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DC9D43A6-7CF7-4D73-87D0-AC087D3371A2}" xr6:coauthVersionLast="47" xr6:coauthVersionMax="47" xr10:uidLastSave="{00000000-0000-0000-0000-000000000000}"/>
  <bookViews>
    <workbookView xWindow="-120" yWindow="-120" windowWidth="29040" windowHeight="15720" xr2:uid="{5142037B-167E-403F-9BB6-5C41CEA06F8F}"/>
  </bookViews>
  <sheets>
    <sheet name="Weruva Price Lis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8" i="1" l="1"/>
  <c r="F345" i="1"/>
  <c r="F346" i="1"/>
  <c r="F347" i="1"/>
  <c r="F348" i="1"/>
  <c r="F349" i="1"/>
  <c r="F350" i="1"/>
  <c r="F351" i="1"/>
  <c r="F352" i="1"/>
  <c r="F181" i="1"/>
  <c r="F180" i="1"/>
  <c r="F179" i="1"/>
  <c r="F178" i="1"/>
  <c r="F177" i="1"/>
  <c r="F176" i="1"/>
  <c r="F57" i="1"/>
  <c r="F58" i="1"/>
  <c r="F59" i="1"/>
  <c r="F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97" i="1"/>
  <c r="F396" i="1"/>
  <c r="F395" i="1"/>
  <c r="F385" i="1"/>
  <c r="F386" i="1"/>
  <c r="F387" i="1"/>
  <c r="F388" i="1"/>
  <c r="F389" i="1"/>
  <c r="F390" i="1"/>
  <c r="F391" i="1"/>
  <c r="F392" i="1"/>
  <c r="F39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3" i="1"/>
  <c r="F44" i="1"/>
  <c r="F45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6" i="1"/>
  <c r="F47" i="1"/>
  <c r="F48" i="1"/>
  <c r="F50" i="1"/>
  <c r="F51" i="1"/>
  <c r="F52" i="1"/>
  <c r="F53" i="1"/>
  <c r="F54" i="1"/>
  <c r="F55" i="1"/>
  <c r="F56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F80" i="1"/>
  <c r="F113" i="1"/>
  <c r="F114" i="1"/>
  <c r="F115" i="1"/>
  <c r="F116" i="1"/>
  <c r="F81" i="1"/>
  <c r="F82" i="1"/>
  <c r="F83" i="1"/>
  <c r="F84" i="1"/>
  <c r="F85" i="1"/>
  <c r="F86" i="1"/>
  <c r="F87" i="1"/>
  <c r="F88" i="1"/>
  <c r="F89" i="1"/>
  <c r="F90" i="1"/>
  <c r="F91" i="1"/>
  <c r="F92" i="1"/>
  <c r="F122" i="1"/>
  <c r="F123" i="1"/>
  <c r="F124" i="1"/>
  <c r="F125" i="1"/>
  <c r="F126" i="1"/>
  <c r="F117" i="1"/>
  <c r="F118" i="1"/>
  <c r="F119" i="1"/>
  <c r="F120" i="1"/>
  <c r="F128" i="1"/>
  <c r="F129" i="1"/>
  <c r="F130" i="1"/>
  <c r="F131" i="1"/>
  <c r="F132" i="1"/>
  <c r="F133" i="1"/>
  <c r="F134" i="1"/>
  <c r="F135" i="1"/>
  <c r="F137" i="1"/>
  <c r="F138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62" i="1"/>
  <c r="F163" i="1"/>
  <c r="F164" i="1"/>
  <c r="F165" i="1"/>
  <c r="F166" i="1"/>
  <c r="F167" i="1"/>
  <c r="F168" i="1"/>
  <c r="F170" i="1"/>
  <c r="F171" i="1"/>
  <c r="F172" i="1"/>
  <c r="F173" i="1"/>
  <c r="F174" i="1"/>
  <c r="F175" i="1"/>
  <c r="F93" i="1"/>
  <c r="F94" i="1"/>
  <c r="F95" i="1"/>
  <c r="F96" i="1"/>
  <c r="F156" i="1"/>
  <c r="F157" i="1"/>
  <c r="F158" i="1"/>
  <c r="F159" i="1"/>
  <c r="F160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7" i="1"/>
  <c r="F198" i="1"/>
  <c r="F199" i="1"/>
  <c r="F200" i="1"/>
  <c r="F201" i="1"/>
  <c r="F202" i="1"/>
  <c r="F203" i="1"/>
  <c r="F204" i="1"/>
  <c r="F205" i="1"/>
  <c r="F207" i="1"/>
  <c r="F208" i="1"/>
  <c r="F209" i="1"/>
  <c r="F210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6" i="1"/>
  <c r="F237" i="1"/>
  <c r="F238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260" i="1"/>
  <c r="F261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6" i="1"/>
  <c r="F287" i="1"/>
  <c r="F288" i="1"/>
  <c r="F289" i="1"/>
  <c r="F290" i="1"/>
  <c r="F291" i="1"/>
  <c r="F292" i="1"/>
  <c r="F293" i="1"/>
  <c r="F294" i="1"/>
  <c r="F296" i="1"/>
  <c r="F298" i="1"/>
  <c r="F299" i="1"/>
  <c r="F302" i="1"/>
  <c r="F303" i="1"/>
  <c r="F304" i="1"/>
  <c r="F305" i="1"/>
  <c r="F306" i="1"/>
  <c r="F308" i="1"/>
  <c r="F309" i="1"/>
  <c r="F310" i="1"/>
  <c r="F311" i="1"/>
  <c r="F312" i="1"/>
  <c r="F313" i="1"/>
  <c r="F314" i="1"/>
  <c r="F315" i="1"/>
  <c r="F317" i="1"/>
  <c r="F318" i="1"/>
  <c r="F319" i="1"/>
  <c r="F320" i="1"/>
  <c r="F321" i="1"/>
  <c r="F322" i="1"/>
  <c r="F323" i="1"/>
  <c r="F324" i="1"/>
  <c r="F325" i="1"/>
  <c r="F300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54" i="1"/>
  <c r="F355" i="1"/>
  <c r="F356" i="1"/>
  <c r="F357" i="1"/>
  <c r="F358" i="1"/>
  <c r="F359" i="1"/>
  <c r="F378" i="1"/>
  <c r="F379" i="1"/>
  <c r="F380" i="1"/>
  <c r="F381" i="1"/>
  <c r="F382" i="1"/>
  <c r="F383" i="1"/>
  <c r="F14" i="1"/>
</calcChain>
</file>

<file path=xl/sharedStrings.xml><?xml version="1.0" encoding="utf-8"?>
<sst xmlns="http://schemas.openxmlformats.org/spreadsheetml/2006/main" count="746" uniqueCount="733">
  <si>
    <t>UPC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</si>
  <si>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</si>
  <si>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</si>
  <si>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</si>
  <si>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</si>
  <si>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</si>
  <si>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</si>
  <si>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</si>
  <si>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</si>
  <si>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</si>
  <si>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</si>
  <si>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</si>
  <si>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</si>
  <si>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</si>
  <si>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</si>
  <si>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</si>
  <si>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</si>
  <si>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</si>
  <si>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</si>
  <si>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</si>
  <si>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</si>
  <si>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</si>
  <si>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</si>
  <si>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</si>
  <si>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</si>
  <si>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</si>
  <si>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</si>
  <si>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</si>
  <si>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</si>
  <si>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WE17</t>
  </si>
  <si>
    <t>WE18</t>
  </si>
  <si>
    <t>WE19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</si>
  <si>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</si>
  <si>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</si>
  <si>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</si>
  <si>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</si>
  <si>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</si>
  <si>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</si>
  <si>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</si>
  <si>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</si>
  <si>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</si>
  <si>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</si>
  <si>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</si>
  <si>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</si>
  <si>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</si>
  <si>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</si>
  <si>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</si>
  <si>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</si>
  <si>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</si>
  <si>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</si>
  <si>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</si>
  <si>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</si>
  <si>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</si>
  <si>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</si>
  <si>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</si>
  <si>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</si>
  <si>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</si>
  <si>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</si>
  <si>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</si>
  <si>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</si>
  <si>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WE451</t>
  </si>
  <si>
    <t>WE452</t>
  </si>
  <si>
    <t>WE453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</si>
  <si>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</si>
  <si>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</si>
  <si>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</si>
  <si>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</si>
  <si>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</si>
  <si>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</si>
  <si>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</si>
  <si>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</si>
  <si>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</si>
  <si>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</si>
  <si>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</si>
  <si>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</si>
  <si>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</si>
  <si>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</si>
  <si>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</si>
  <si>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</si>
  <si>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</si>
  <si>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</si>
  <si>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</si>
  <si>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</si>
  <si>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</si>
  <si>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</si>
  <si>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</si>
  <si>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</si>
  <si>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</si>
  <si>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</si>
  <si>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</si>
  <si>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</si>
  <si>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</si>
  <si>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</si>
  <si>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</si>
  <si>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</si>
  <si>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</si>
  <si>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</si>
  <si>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</si>
  <si>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</si>
  <si>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</si>
  <si>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</si>
  <si>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</si>
  <si>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</si>
  <si>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</si>
  <si>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</si>
  <si>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</si>
  <si>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</si>
  <si>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</si>
  <si>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</si>
  <si>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</si>
  <si>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</si>
  <si>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</si>
  <si>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</si>
  <si>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WE65</t>
  </si>
  <si>
    <t>WE66</t>
  </si>
  <si>
    <t>WE67</t>
  </si>
  <si>
    <t>WE68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</si>
  <si>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</si>
  <si>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</si>
  <si>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</si>
  <si>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</si>
  <si>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</si>
  <si>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</si>
  <si>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</si>
  <si>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</si>
  <si>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</si>
  <si>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</si>
  <si>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</si>
  <si>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</si>
  <si>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</si>
  <si>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</si>
  <si>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</si>
  <si>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</si>
  <si>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</si>
  <si>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</si>
  <si>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</si>
  <si>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</si>
  <si>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</si>
  <si>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</si>
  <si>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</si>
  <si>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</si>
  <si>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</si>
  <si>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</si>
  <si>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</si>
  <si>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</si>
  <si>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</si>
  <si>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</si>
  <si>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</si>
  <si>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</si>
  <si>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</si>
  <si>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</si>
  <si>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WE865</t>
  </si>
  <si>
    <t>WE866</t>
  </si>
  <si>
    <t>WE867</t>
  </si>
  <si>
    <t>WE868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</si>
  <si>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</si>
  <si>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</si>
  <si>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</si>
  <si>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</si>
  <si>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</si>
  <si>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</si>
  <si>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</si>
  <si>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</si>
  <si>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</si>
  <si>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</si>
  <si>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</si>
  <si>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</si>
  <si>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</si>
  <si>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</si>
  <si>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</si>
  <si>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</si>
  <si>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WE98</t>
  </si>
  <si>
    <t>Weruva Its a Tea Potty Cat Litter 6.7lb 00082</t>
  </si>
  <si>
    <t>WE99</t>
  </si>
  <si>
    <t>Weruva Its a Tea Potty Cat Litter 11.7lb 00083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</si>
  <si>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</si>
  <si>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</si>
  <si>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</si>
  <si>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</si>
  <si>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</si>
  <si>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</si>
  <si>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</si>
  <si>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</si>
  <si>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</si>
  <si>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</si>
  <si>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</si>
  <si>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</si>
  <si>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</si>
  <si>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</si>
  <si>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</si>
  <si>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</si>
  <si>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</si>
  <si>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</si>
  <si>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</si>
  <si>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</si>
  <si>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</si>
  <si>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</si>
  <si>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</si>
  <si>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</si>
  <si>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</si>
  <si>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</si>
  <si>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</si>
  <si>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</si>
  <si>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</si>
  <si>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</si>
  <si>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</si>
  <si>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</si>
  <si>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</si>
  <si>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</si>
  <si>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</si>
  <si>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</si>
  <si>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</si>
  <si>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</si>
  <si>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</si>
  <si>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</si>
  <si>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</si>
  <si>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</si>
  <si>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</si>
  <si>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</si>
  <si>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</si>
  <si>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</si>
  <si>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</si>
  <si>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</si>
  <si>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</si>
  <si>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</si>
  <si>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</si>
  <si>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</si>
  <si>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</si>
  <si>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</si>
  <si>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</si>
  <si>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</si>
  <si>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</si>
  <si>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</si>
  <si>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</si>
  <si>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</si>
  <si>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</si>
  <si>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</si>
  <si>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</si>
  <si>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</si>
  <si>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</si>
  <si>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</si>
  <si>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</si>
  <si>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</si>
  <si>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</si>
  <si>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</si>
  <si>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</si>
  <si>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</si>
  <si>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</si>
  <si>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</si>
  <si>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</si>
  <si>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</si>
  <si>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</si>
  <si>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</si>
  <si>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</si>
  <si>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</si>
  <si>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</si>
  <si>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</si>
  <si>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</si>
  <si>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</si>
  <si>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</si>
  <si>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</si>
  <si>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</si>
  <si>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</si>
  <si>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</si>
  <si>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</si>
  <si>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</si>
  <si>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</si>
  <si>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</si>
  <si>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</si>
  <si>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</si>
  <si>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</si>
  <si>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</si>
  <si>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</si>
  <si>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</si>
  <si>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</si>
  <si>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</si>
  <si>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</si>
  <si>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</si>
  <si>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</si>
  <si>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</si>
  <si>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</si>
  <si>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</si>
  <si>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</si>
  <si>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</si>
  <si>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</si>
  <si>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</si>
  <si>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</si>
  <si>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</si>
  <si>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</si>
  <si>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</si>
  <si>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</si>
  <si>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</si>
  <si>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</si>
  <si>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</si>
  <si>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</si>
  <si>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</si>
  <si>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</si>
  <si>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</si>
  <si>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</si>
  <si>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</si>
  <si>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</si>
  <si>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</si>
  <si>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</si>
  <si>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</si>
  <si>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</si>
  <si>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</si>
  <si>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</si>
  <si>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</si>
  <si>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</si>
  <si>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</si>
  <si>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</si>
  <si>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</si>
  <si>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</si>
  <si>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</si>
  <si>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</si>
  <si>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</si>
  <si>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</si>
  <si>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</si>
  <si>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</si>
  <si>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</si>
  <si>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</si>
  <si>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</si>
  <si>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</si>
  <si>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</si>
  <si>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</si>
  <si>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</si>
  <si>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</si>
  <si>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</si>
  <si>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</si>
  <si>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</si>
  <si>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</si>
  <si>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</si>
  <si>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</si>
  <si>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</si>
  <si>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</si>
  <si>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</si>
  <si>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</si>
  <si>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</si>
  <si>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</si>
  <si>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</si>
  <si>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</si>
  <si>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</si>
  <si>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</si>
  <si>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</si>
  <si>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</si>
  <si>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</si>
  <si>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</si>
  <si>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</si>
  <si>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</si>
  <si>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WG716</t>
  </si>
  <si>
    <t>WG717</t>
  </si>
  <si>
    <t>WG718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</si>
  <si>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</si>
  <si>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</si>
  <si>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</si>
  <si>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</si>
  <si>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</si>
  <si>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</si>
  <si>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</si>
  <si>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</si>
  <si>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</si>
  <si>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</si>
  <si>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</si>
  <si>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</si>
  <si>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</si>
  <si>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</si>
  <si>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</si>
  <si>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</si>
  <si>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</si>
  <si>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</si>
  <si>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</si>
  <si>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</si>
  <si>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</si>
  <si>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</si>
  <si>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</si>
  <si>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</si>
  <si>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</si>
  <si>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</si>
  <si>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</si>
  <si>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</si>
  <si>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</si>
  <si>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</si>
  <si>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</si>
  <si>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</si>
  <si>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</si>
  <si>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</si>
  <si>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</si>
  <si>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</si>
  <si>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</si>
  <si>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</si>
  <si>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</si>
  <si>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</si>
  <si>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</si>
  <si>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</si>
  <si>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</si>
  <si>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</si>
  <si>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</si>
  <si>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</si>
  <si>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</si>
  <si>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</si>
  <si>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</si>
  <si>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</si>
  <si>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</si>
  <si>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</si>
  <si>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</si>
  <si>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</si>
  <si>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</si>
  <si>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</si>
  <si>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</si>
  <si>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</si>
  <si>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</si>
  <si>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</si>
  <si>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</si>
  <si>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</si>
  <si>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</si>
  <si>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</si>
  <si>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</si>
  <si>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</si>
  <si>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</si>
  <si>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</si>
  <si>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WP21</t>
  </si>
  <si>
    <t>BFF PLAY Shhh Pouch 12/3oz 01581</t>
  </si>
  <si>
    <t>WP29</t>
  </si>
  <si>
    <t>BFF PLAY Chicken &amp; Turkey Tiptoe pouch 12/2.8oz 01488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</si>
  <si>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</si>
  <si>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</si>
  <si>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</si>
  <si>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</si>
  <si>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</si>
  <si>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</si>
  <si>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</si>
  <si>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</si>
  <si>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</si>
  <si>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</si>
  <si>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</si>
  <si>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</si>
  <si>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</si>
  <si>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</si>
  <si>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</si>
  <si>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</si>
  <si>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</si>
  <si>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</si>
  <si>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</si>
  <si>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</si>
  <si>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</si>
  <si>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</si>
  <si>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</si>
  <si>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</si>
  <si>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</si>
  <si>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</si>
  <si>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</si>
  <si>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</si>
  <si>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</si>
  <si>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</si>
  <si>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</si>
  <si>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</si>
  <si>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</si>
  <si>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</si>
  <si>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</si>
  <si>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</si>
  <si>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</si>
  <si>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</si>
  <si>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</si>
  <si>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</si>
  <si>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</si>
  <si>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</si>
  <si>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</si>
  <si>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</si>
  <si>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</si>
  <si>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</si>
  <si>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</si>
  <si>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</si>
  <si>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</si>
  <si>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</si>
  <si>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</si>
  <si>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</si>
  <si>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</si>
  <si>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</si>
  <si>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</si>
  <si>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</si>
  <si>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</si>
  <si>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</si>
  <si>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</si>
  <si>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</si>
  <si>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</si>
  <si>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</si>
  <si>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</si>
  <si>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</si>
  <si>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</si>
  <si>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</si>
  <si>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</si>
  <si>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</si>
  <si>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</si>
  <si>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</si>
  <si>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</si>
  <si>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</si>
  <si>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</si>
  <si>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</si>
  <si>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</si>
  <si>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</si>
  <si>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</si>
  <si>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</si>
  <si>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</si>
  <si>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</si>
  <si>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</si>
  <si>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</si>
  <si>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</si>
  <si>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</si>
  <si>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</si>
  <si>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</si>
  <si>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</si>
  <si>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</si>
  <si>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</si>
  <si>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</si>
  <si>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</si>
  <si>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</si>
  <si>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</si>
  <si>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</si>
  <si>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</si>
  <si>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</si>
  <si>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</si>
  <si>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</si>
  <si>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</si>
  <si>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</si>
  <si>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</si>
  <si>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</si>
  <si>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</si>
  <si>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</si>
  <si>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</si>
  <si>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</si>
  <si>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</si>
  <si>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</si>
  <si>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</si>
  <si>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</si>
  <si>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</si>
  <si>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</si>
  <si>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WX30</t>
  </si>
  <si>
    <t>Weruva V5 Shipper Cup Display 4047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</si>
  <si>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</si>
  <si>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</si>
  <si>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</si>
  <si>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</si>
  <si>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</si>
  <si>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</si>
  <si>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</si>
  <si>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</si>
  <si>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</si>
  <si>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</si>
  <si>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</si>
  <si>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</si>
  <si>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</si>
  <si>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</si>
  <si>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</si>
  <si>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</si>
  <si>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</si>
  <si>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</si>
  <si>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</si>
  <si>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</si>
  <si>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</si>
  <si>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</si>
  <si>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</si>
  <si>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</si>
  <si>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</si>
  <si>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</si>
  <si>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</si>
  <si>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</si>
  <si>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</si>
  <si>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</si>
  <si>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</si>
  <si>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</si>
  <si>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</si>
  <si>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</si>
  <si>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</si>
  <si>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</si>
  <si>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</si>
  <si>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</si>
  <si>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</si>
  <si>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</si>
  <si>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</si>
  <si>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</si>
  <si>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</si>
  <si>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</si>
  <si>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</si>
  <si>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</si>
  <si>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</si>
  <si>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</si>
  <si>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WX66</t>
  </si>
  <si>
    <t>WX67</t>
  </si>
  <si>
    <t>WX68</t>
  </si>
  <si>
    <t>WX69</t>
  </si>
  <si>
    <t>WX70</t>
  </si>
  <si>
    <t>WX71</t>
  </si>
  <si>
    <t>PART #</t>
  </si>
  <si>
    <t>DESCRIPTION</t>
  </si>
  <si>
    <t>SUGGESTED WHOLESALE</t>
  </si>
  <si>
    <t>EXTENDED COST</t>
  </si>
  <si>
    <t>QTY</t>
  </si>
  <si>
    <t xml:space="preserve">www.weruva.com </t>
  </si>
  <si>
    <t xml:space="preserve">Weruva Dog Puppy Beef &amp; Rice Can 10/14oz 24674 </t>
  </si>
  <si>
    <t xml:space="preserve">Weruva Dog Puppy Chicken &amp; Rice Can 10/14oz 24673 </t>
  </si>
  <si>
    <t xml:space="preserve">Weruva Dog Puppy Chicken Can 10/14oz 24671 </t>
  </si>
  <si>
    <t xml:space="preserve">Weruva Dog Puppy Beef &amp; Rice Can 8/6oz 24662 </t>
  </si>
  <si>
    <t xml:space="preserve">Weruva Dog Puppy Chicken &amp; Rice Can 8/6oz 24661 </t>
  </si>
  <si>
    <t xml:space="preserve">Weruva Dog Puppy Chicken Can 8/6oz 24659 </t>
  </si>
  <si>
    <t xml:space="preserve">Weruva Senior Cat Chicken &amp; Tuna in Gravy Can 8/5.5oz 24650 </t>
  </si>
  <si>
    <t xml:space="preserve">Weruva Senior Cat Tuna &amp; Salmon in Gravy Can 8/5.5oz 24649 </t>
  </si>
  <si>
    <t xml:space="preserve">Weruva Senior Cat Chicken in Gravy Can 8/5.5oz 24648 </t>
  </si>
  <si>
    <t xml:space="preserve">Weruva Senior Cat Chicken in Hydrating Puree Can 8/5.5oz 24647 </t>
  </si>
  <si>
    <t xml:space="preserve">Weruva Senior Cat Chicken &amp; Tuna in Gravy Can 12/3oz 24638 </t>
  </si>
  <si>
    <t xml:space="preserve">Weruva Senior Cat Tuna &amp; Salmon in Gravy Can 12/3oz 24637 </t>
  </si>
  <si>
    <t xml:space="preserve">Weruva Senior Cat Chicken in Gravy Can 12/3oz 24636 </t>
  </si>
  <si>
    <t xml:space="preserve">Weruva Senior Cat Chicken in Hydrating Puree Can 12/3oz 24635 </t>
  </si>
  <si>
    <t>Weruva FD Cat Mideast Feast 1oz 24529</t>
  </si>
  <si>
    <t xml:space="preserve">Weruva FD Cat Mideast Feast 7oz 24531 </t>
  </si>
  <si>
    <t xml:space="preserve">Weruva FD Cat Paw Lickin Chicken 1oz 24294 </t>
  </si>
  <si>
    <t xml:space="preserve">Weruva FD Cat Paw Lickin Chicken 7oz 24295 </t>
  </si>
  <si>
    <t xml:space="preserve">Weruva FD Cat Wx Chicken Breast &amp; Tilapia 1oz 24453 </t>
  </si>
  <si>
    <t xml:space="preserve">Weruva FD Cat Wx Chicken Breast &amp; Tilapia 7oz 24455 </t>
  </si>
  <si>
    <t>WX80</t>
  </si>
  <si>
    <t>WX81</t>
  </si>
  <si>
    <t>WX82</t>
  </si>
  <si>
    <t>WX83</t>
  </si>
  <si>
    <t>WX84</t>
  </si>
  <si>
    <t>WX85</t>
  </si>
  <si>
    <t>WX86</t>
  </si>
  <si>
    <t>WX87</t>
  </si>
  <si>
    <t>WX88</t>
  </si>
  <si>
    <t xml:space="preserve">Weruva FD Dog Feeling Farmy 1oz 24463 </t>
  </si>
  <si>
    <t xml:space="preserve">Weruva FD Dog Feeling Farmy 5.5oz 24464 </t>
  </si>
  <si>
    <t xml:space="preserve">Weruva FD Dog Feeling Farmy 13oz 24465 </t>
  </si>
  <si>
    <t xml:space="preserve">Weruva FD Dog Paw Lickin Chicken 1oz 24312 </t>
  </si>
  <si>
    <t xml:space="preserve">Weruva FD Dog Paw Lickin Chicken 5.5oz 24313 </t>
  </si>
  <si>
    <t xml:space="preserve">Weruva FD Dog Paw Lickin Chicken 13oz 24314 </t>
  </si>
  <si>
    <t>Weruva FD Dog Steak Frites 1oz 24315</t>
  </si>
  <si>
    <t>Weruva FD Dog Steak Frites 5.5oz 24316</t>
  </si>
  <si>
    <t xml:space="preserve">Weruva FD Dog Steak Frites 13oz 24317 </t>
  </si>
  <si>
    <t>Total:</t>
  </si>
  <si>
    <t>WERUVA DOG CANS</t>
  </si>
  <si>
    <t>WERUVA PUPPY CANS</t>
  </si>
  <si>
    <t>DOGS IN THE KITCHEN POUCHES</t>
  </si>
  <si>
    <t>DOGS IN THE KITCHEN CANS</t>
  </si>
  <si>
    <t>Weruva Cat Cans</t>
  </si>
  <si>
    <t>WERUVA SENIOR CAT CANS</t>
  </si>
  <si>
    <t>WERUVA KITTEN CAT CANS</t>
  </si>
  <si>
    <t>WERUVA PUMPKIN PATCH UP POUCH</t>
  </si>
  <si>
    <t>WERUVA IT'S A TEA POTTY CAT LITTER</t>
  </si>
  <si>
    <t>BFF CAT CANS</t>
  </si>
  <si>
    <t>BFF CAT POUCHES</t>
  </si>
  <si>
    <t>CATS IN THE KITCHEN POUCHES</t>
  </si>
  <si>
    <t>BFF OMG CAT CANS</t>
  </si>
  <si>
    <t>BFF OMG CAT POUCHES</t>
  </si>
  <si>
    <t>BFF KITTEN CANS</t>
  </si>
  <si>
    <t>CITK CAT CANS</t>
  </si>
  <si>
    <t>CITK KITTEN CANS</t>
  </si>
  <si>
    <t>TRULUXE CAT CANS</t>
  </si>
  <si>
    <t>CITK Kitten Lambur Kitty Can 12/3oz 24421</t>
  </si>
  <si>
    <t>CITK Kitten Gone Wild Can 12/3oz 24427</t>
  </si>
  <si>
    <t>CITK Kitten Frick A Zee Can 12/3oz 24418</t>
  </si>
  <si>
    <t>BFF PLAY CAT POUCHES</t>
  </si>
  <si>
    <t>CAT PERSON</t>
  </si>
  <si>
    <t>WERUVA SLIDE N SERVE CAT POUCHES</t>
  </si>
  <si>
    <t>WERUVA CAT STEW CANS</t>
  </si>
  <si>
    <t>DISPLAYS</t>
  </si>
  <si>
    <t>WERUVA Wx CAT CANS</t>
  </si>
  <si>
    <t>WERUVA MEALS N MORE DOG CUPS</t>
  </si>
  <si>
    <t>BFF FUN SIZE MEAL CAT CUPS</t>
  </si>
  <si>
    <t>WERUVA AWESOME FUNCTIONS DOG</t>
  </si>
  <si>
    <t>WERUVA CAT LICKABLES</t>
  </si>
  <si>
    <t>WERUVA FREEZE DIRED CAT</t>
  </si>
  <si>
    <t>WERUVA FREEZE DIRED DOG</t>
  </si>
  <si>
    <t>BFF Toodzies Treats</t>
  </si>
  <si>
    <t>WX91</t>
  </si>
  <si>
    <t>WX910</t>
  </si>
  <si>
    <t>WX911</t>
  </si>
  <si>
    <t>WX652</t>
  </si>
  <si>
    <t>WX651</t>
  </si>
  <si>
    <t>WX650</t>
  </si>
  <si>
    <t>WX640</t>
  </si>
  <si>
    <t>WX630</t>
  </si>
  <si>
    <t>WX622</t>
  </si>
  <si>
    <t>WX621</t>
  </si>
  <si>
    <t>WX620</t>
  </si>
  <si>
    <t>WX610</t>
  </si>
  <si>
    <t>WX600</t>
  </si>
  <si>
    <t xml:space="preserve">BFF Toodzies Crunchy Chicken &amp; Salmon Treat Cat 2oz 81118 </t>
  </si>
  <si>
    <t xml:space="preserve">BFF Toodzies Crunchy Chicken Treat Cat 2oz 81120 </t>
  </si>
  <si>
    <t xml:space="preserve">BFF Toodzies Crunchy Salmon Treat Cat 2oz 81122 </t>
  </si>
  <si>
    <t>Weruva Puddy Pops Chicken Lickable Cat Treats 50pk 24899</t>
  </si>
  <si>
    <t xml:space="preserve">Weruva Puddy Pops Chicken &amp; Pumpkin Lickable Cat Treats 50pk 24901 </t>
  </si>
  <si>
    <t>Weruva Puddy Pops Tuna &amp; Salmon Lickable Cat Treats 50pk 24903</t>
  </si>
  <si>
    <t>Weruva Puddy Pops Lickable Variety Pack Cat Treats 24pk 81000</t>
  </si>
  <si>
    <t>Weruva Puddy Pops Lickable Variety Pack Cat Treats 50pk 24905</t>
  </si>
  <si>
    <t>Weruva Wx Chicken &amp; Tilapia Lickable Cat Treats 50pk 24911</t>
  </si>
  <si>
    <t>Weruva Wx Chicken Lickable Cat Treats 50pk 24907</t>
  </si>
  <si>
    <t>Weruva Wx Tuna Lickable Cat Treats 50pk 24909</t>
  </si>
  <si>
    <t>Weruva Wx Lickable Variety Pack Cat Treats 24pk 81002</t>
  </si>
  <si>
    <t xml:space="preserve">Weruva Wx Lickable Variety Pack Cat Treats 50pk 24913 </t>
  </si>
  <si>
    <t>WE48</t>
  </si>
  <si>
    <t>WE481</t>
  </si>
  <si>
    <t>WE482</t>
  </si>
  <si>
    <t>WE483</t>
  </si>
  <si>
    <t>DITK Pantry Pours Beef &amp; Pumpkin Gravy Pouch 6/7oz 31143 *COMING SOON*</t>
  </si>
  <si>
    <t>DITK Pantry Pours Beef &amp; Sweet Potato Gravy Pouch 6/7oz 31146 *COMING SOON*</t>
  </si>
  <si>
    <t>DITK Pantry Pours Chicken &amp; Pumpkin Gravy Pouch 6/7oz 31149 *COMING SOON*</t>
  </si>
  <si>
    <t>DITK Pantry Pours Chicken &amp; Sweet Potato Gravy Pouch 6/7oz 31152 *COMING SOON*</t>
  </si>
  <si>
    <t>WF54</t>
  </si>
  <si>
    <t>CITK Pantry Pours Chicken &amp; Pumpkin Bisque Pouch 12/1.4oz 81134 *COMING SOON*</t>
  </si>
  <si>
    <t>WF541</t>
  </si>
  <si>
    <t>CITK Pantry Pours Chicken &amp; Salmon Bisque Pouch 12/1.4oz 81140 *COMING SOON*</t>
  </si>
  <si>
    <t>WF542</t>
  </si>
  <si>
    <t>CITK Pantry Pours Chicken &amp; Tuna Bisque Pouch 12/1.4oz 81125 *COMING SOON*</t>
  </si>
  <si>
    <t>WF543</t>
  </si>
  <si>
    <t>CITK Pantry Pours Chicken Bisque Pouch 12/1.4oz 81128 *COMING SOON*</t>
  </si>
  <si>
    <t>WF544</t>
  </si>
  <si>
    <t>CITK Pantry Pours Salmon Bisque Pouch 12/1.4oz 81137 *COMING SOON*</t>
  </si>
  <si>
    <t>WF545</t>
  </si>
  <si>
    <t>CITK Pantry Pours Tuna Bisque Pouch 12/1.4oz 81131 *COMING SOON*</t>
  </si>
  <si>
    <t>WX50</t>
  </si>
  <si>
    <t>Weruva Dog Awesome Everything Chicken &amp; Rice Pumpkin Broth 10/14oz 81101 *COMING SOON*</t>
  </si>
  <si>
    <t>WX501</t>
  </si>
  <si>
    <t>Weruva Dog Awesome Everything Beef &amp; Rice Veggies Broth 10/14oz 81106 *COMING SOON*</t>
  </si>
  <si>
    <t>WX502</t>
  </si>
  <si>
    <t>Weruva Dog Awesome Everything Chicken &amp; Rice Veggies Broth 10/14oz 81111 *COMING SOON*</t>
  </si>
  <si>
    <t>WX51</t>
  </si>
  <si>
    <t>Weruva Dog Awesome Everything Chicken &amp; Rice Pumpkin Broth 8/6oz 81099 *COMING SOON*</t>
  </si>
  <si>
    <t>WX511</t>
  </si>
  <si>
    <t>Weruva Dog Awesome Everything Beef &amp; Rice Veggies Broth 8/6oz 81104 *COMING SOON*</t>
  </si>
  <si>
    <t>WX512</t>
  </si>
  <si>
    <t>Weruva Dog Awesome Everything Chicken &amp; Rice Veggies Broth 8/6oz 81109 *COMING SOON*</t>
  </si>
  <si>
    <t>WX52</t>
  </si>
  <si>
    <t>Weruva Dog Awesome Everything Super Beef Bone Broth Pouch 6/7oz 81113 *COMING SOON*</t>
  </si>
  <si>
    <t>WX521</t>
  </si>
  <si>
    <t>Weruva Dog Awesome Everything Super Chicken Bone Broth Pouch 6/7oz 81116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</si>
</sst>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1" fontId="0" fillId="0" borderId="10" xfId="0" applyNumberFormat="1" applyBorder="1"/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44" fontId="0" fillId="0" borderId="11" xfId="0" applyNumberFormat="1" applyBorder="1"/>
    <xf numFmtId="0" fontId="20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4" fontId="0" fillId="0" borderId="10" xfId="1" applyFont="1" applyFill="1" applyBorder="1"/>
    <xf numFmtId="44" fontId="0" fillId="0" borderId="10" xfId="1" applyFont="1" applyFill="1" applyBorder="1" applyAlignment="1"/>
    <xf numFmtId="44" fontId="0" fillId="0" borderId="10" xfId="0" applyNumberFormat="1" applyBorder="1" applyAlignment="1">
      <alignment vertical="center"/>
    </xf>
    <xf numFmtId="0" fontId="21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1478280</xdr:colOff>
      <xdr:row>1</xdr:row>
      <xdr:rowOff>137160</xdr:rowOff>
    </xdr:from>
    <xdr:ext cx="2114550" cy="1238250"/>
    <xdr:pic>
      <xdr:nvPicPr>
        <xdr:cNvPr id="2" name="image1.jpg">
          <a:extLst>
            <a:ext uri="{FF2B5EF4-FFF2-40B4-BE49-F238E27FC236}">
              <a16:creationId xmlns:a16="http://schemas.microsoft.com/office/drawing/2014/main" id="{76639CB6-29AE-4D1C-823B-A7E9366EEC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7880" y="320040"/>
          <a:ext cx="21145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167640</xdr:colOff>
      <xdr:row>1</xdr:row>
      <xdr:rowOff>83820</xdr:rowOff>
    </xdr:from>
    <xdr:ext cx="1895475" cy="1171575"/>
    <xdr:pic>
      <xdr:nvPicPr>
        <xdr:cNvPr id="3" name="image2.png">
          <a:extLst>
            <a:ext uri="{FF2B5EF4-FFF2-40B4-BE49-F238E27FC236}">
              <a16:creationId xmlns:a16="http://schemas.microsoft.com/office/drawing/2014/main" id="{4AA46222-CC70-4145-9641-1A27A0B7E0D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56860" y="266700"/>
          <a:ext cx="1895475" cy="1171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ruv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DD6F-641A-4CCC-AA07-FA1D5A0BE0D5}">
  <sheetPr>
    <pageSetUpPr fitToPage="1"/>
  </sheetPr>
  <dimension ref="A1:F398"/>
  <sheetViews>
    <sheetView tabSelected="1" topLeftCell="A4" workbookViewId="0">
      <selection activeCell="A11" sqref="A11"/>
    </sheetView>
  </sheetViews>
  <sheetFormatPr defaultRowHeight="15" x14ac:dyDescent="0.25"/>
  <cols>
    <col min="1" max="1" width="10.42578125" style="3" bestFit="1" customWidth="1"/>
    <col min="2" max="2" width="87.140625" bestFit="1" customWidth="1"/>
    <col min="4" max="4" width="15.140625" style="1" bestFit="1" customWidth="1"/>
    <col min="5" max="5" width="12.7109375" style="2" customWidth="1"/>
    <col min="6" max="6" width="10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  <c r="B10" s="18"/>
    </row>
    <row r="11" spans="1:6" x14ac:dyDescent="0.25">
      <c r="A11" s="14">
        <v>46044</v>
      </c>
      <c r="B11" s="25" t="s">
        <v>597</v>
      </c>
    </row>
    <row r="12" spans="1:6" ht="30" x14ac:dyDescent="0.25">
      <c r="A12" s="5" t="s">
        <v>592</v>
      </c>
      <c r="B12" s="5" t="s">
        <v>593</v>
      </c>
      <c r="C12" s="5" t="s">
        <v>596</v>
      </c>
      <c r="D12" s="6" t="s">
        <v>0</v>
      </c>
      <c r="E12" s="7" t="s">
        <v>594</v>
      </c>
      <c r="F12" s="8" t="s">
        <v>595</v>
      </c>
    </row>
    <row r="13" spans="1:6" x14ac:dyDescent="0.25">
      <c r="A13" s="5"/>
      <c r="B13" s="5" t="s">
        <v>637</v>
      </c>
      <c r="C13" s="5"/>
      <c r="D13" s="6"/>
      <c r="E13" s="7"/>
      <c r="F13" s="8"/>
    </row>
    <row r="14" spans="1:6" x14ac:dyDescent="0.25">
      <c r="A14" s="9" t="s">
        <v>1</v>
      </c>
      <c r="B14" s="10" t="s">
        <v>2</v>
      </c>
      <c r="C14" s="10"/>
      <c r="D14" s="11">
        <v>878408006111</v>
      </c>
      <c r="E14" s="22">
        <v>41.28</v>
      </c>
      <c r="F14" s="12">
        <f>E14*C14</f>
        <v>0</v>
      </c>
    </row>
    <row r="15" spans="1:6" x14ac:dyDescent="0.25">
      <c r="A15" s="9" t="s">
        <v>3</v>
      </c>
      <c r="B15" s="10" t="s">
        <v>4</v>
      </c>
      <c r="C15" s="10"/>
      <c r="D15" s="11">
        <v>878408006135</v>
      </c>
      <c r="E15" s="22">
        <v>41.28</v>
      </c>
      <c r="F15" s="12">
        <f t="shared" ref="F15:F82" si="0">E15*C15</f>
        <v>0</v>
      </c>
    </row>
    <row r="16" spans="1:6" x14ac:dyDescent="0.25">
      <c r="A16" s="9" t="s">
        <v>5</v>
      </c>
      <c r="B16" s="10" t="s">
        <v>6</v>
      </c>
      <c r="C16" s="10"/>
      <c r="D16" s="11">
        <v>878408006142</v>
      </c>
      <c r="E16" s="22">
        <v>41.28</v>
      </c>
      <c r="F16" s="12">
        <f t="shared" si="0"/>
        <v>0</v>
      </c>
    </row>
    <row r="17" spans="1:6" x14ac:dyDescent="0.25">
      <c r="A17" s="9" t="s">
        <v>7</v>
      </c>
      <c r="B17" s="10" t="s">
        <v>8</v>
      </c>
      <c r="C17" s="10"/>
      <c r="D17" s="11">
        <v>878408006173</v>
      </c>
      <c r="E17" s="22">
        <v>46.24</v>
      </c>
      <c r="F17" s="12">
        <f t="shared" si="0"/>
        <v>0</v>
      </c>
    </row>
    <row r="18" spans="1:6" x14ac:dyDescent="0.25">
      <c r="A18" s="9" t="s">
        <v>9</v>
      </c>
      <c r="B18" s="10" t="s">
        <v>10</v>
      </c>
      <c r="C18" s="10"/>
      <c r="D18" s="11">
        <v>878408006180</v>
      </c>
      <c r="E18" s="22">
        <v>53.6</v>
      </c>
      <c r="F18" s="12">
        <f t="shared" si="0"/>
        <v>0</v>
      </c>
    </row>
    <row r="19" spans="1:6" x14ac:dyDescent="0.25">
      <c r="A19" s="9" t="s">
        <v>11</v>
      </c>
      <c r="B19" s="10" t="s">
        <v>12</v>
      </c>
      <c r="C19" s="10"/>
      <c r="D19" s="11">
        <v>878408006197</v>
      </c>
      <c r="E19" s="22">
        <v>41.28</v>
      </c>
      <c r="F19" s="12">
        <f t="shared" si="0"/>
        <v>0</v>
      </c>
    </row>
    <row r="20" spans="1:6" x14ac:dyDescent="0.25">
      <c r="A20" s="9" t="s">
        <v>13</v>
      </c>
      <c r="B20" s="10" t="s">
        <v>14</v>
      </c>
      <c r="C20" s="10"/>
      <c r="D20" s="11">
        <v>878408006104</v>
      </c>
      <c r="E20" s="22">
        <v>41.28</v>
      </c>
      <c r="F20" s="12">
        <f t="shared" si="0"/>
        <v>0</v>
      </c>
    </row>
    <row r="21" spans="1:6" x14ac:dyDescent="0.25">
      <c r="A21" s="9" t="s">
        <v>15</v>
      </c>
      <c r="B21" s="10" t="s">
        <v>16</v>
      </c>
      <c r="C21" s="10"/>
      <c r="D21" s="11">
        <v>878408006210</v>
      </c>
      <c r="E21" s="22">
        <v>41.28</v>
      </c>
      <c r="F21" s="12">
        <f t="shared" si="0"/>
        <v>0</v>
      </c>
    </row>
    <row r="22" spans="1:6" x14ac:dyDescent="0.25">
      <c r="A22" s="9" t="s">
        <v>17</v>
      </c>
      <c r="B22" s="10" t="s">
        <v>18</v>
      </c>
      <c r="C22" s="10"/>
      <c r="D22" s="11">
        <v>878408006227</v>
      </c>
      <c r="E22" s="22">
        <v>46.24</v>
      </c>
      <c r="F22" s="12">
        <f t="shared" si="0"/>
        <v>0</v>
      </c>
    </row>
    <row r="23" spans="1:6" x14ac:dyDescent="0.25">
      <c r="A23" s="9" t="s">
        <v>19</v>
      </c>
      <c r="B23" s="10" t="s">
        <v>20</v>
      </c>
      <c r="C23" s="10"/>
      <c r="D23" s="11">
        <v>878408004513</v>
      </c>
      <c r="E23" s="22">
        <v>41.28</v>
      </c>
      <c r="F23" s="12">
        <f t="shared" si="0"/>
        <v>0</v>
      </c>
    </row>
    <row r="24" spans="1:6" x14ac:dyDescent="0.25">
      <c r="A24" s="9" t="s">
        <v>21</v>
      </c>
      <c r="B24" s="10" t="s">
        <v>22</v>
      </c>
      <c r="C24" s="10"/>
      <c r="D24" s="11">
        <v>878408004520</v>
      </c>
      <c r="E24" s="22">
        <v>41.28</v>
      </c>
      <c r="F24" s="12">
        <f t="shared" si="0"/>
        <v>0</v>
      </c>
    </row>
    <row r="25" spans="1:6" x14ac:dyDescent="0.25">
      <c r="A25" s="9" t="s">
        <v>23</v>
      </c>
      <c r="B25" s="10" t="s">
        <v>24</v>
      </c>
      <c r="C25" s="10"/>
      <c r="D25" s="11">
        <v>878408004537</v>
      </c>
      <c r="E25" s="22">
        <v>46.24</v>
      </c>
      <c r="F25" s="12">
        <f t="shared" si="0"/>
        <v>0</v>
      </c>
    </row>
    <row r="26" spans="1:6" x14ac:dyDescent="0.25">
      <c r="A26" s="9" t="s">
        <v>25</v>
      </c>
      <c r="B26" s="10" t="s">
        <v>26</v>
      </c>
      <c r="C26" s="10"/>
      <c r="D26" s="11">
        <v>878408004551</v>
      </c>
      <c r="E26" s="22">
        <v>46.24</v>
      </c>
      <c r="F26" s="12">
        <f t="shared" si="0"/>
        <v>0</v>
      </c>
    </row>
    <row r="27" spans="1:6" x14ac:dyDescent="0.25">
      <c r="A27" s="9" t="s">
        <v>27</v>
      </c>
      <c r="B27" s="10" t="s">
        <v>28</v>
      </c>
      <c r="C27" s="10"/>
      <c r="D27" s="11">
        <v>878408004544</v>
      </c>
      <c r="E27" s="22">
        <v>46.24</v>
      </c>
      <c r="F27" s="12">
        <f t="shared" si="0"/>
        <v>0</v>
      </c>
    </row>
    <row r="28" spans="1:6" x14ac:dyDescent="0.25">
      <c r="A28" s="9" t="s">
        <v>32</v>
      </c>
      <c r="B28" s="10" t="s">
        <v>33</v>
      </c>
      <c r="C28" s="10"/>
      <c r="D28" s="11">
        <v>878408004117</v>
      </c>
      <c r="E28" s="22">
        <v>45.76</v>
      </c>
      <c r="F28" s="12">
        <f t="shared" si="0"/>
        <v>0</v>
      </c>
    </row>
    <row r="29" spans="1:6" x14ac:dyDescent="0.25">
      <c r="A29" s="9" t="s">
        <v>34</v>
      </c>
      <c r="B29" s="10" t="s">
        <v>35</v>
      </c>
      <c r="C29" s="10"/>
      <c r="D29" s="11">
        <v>878408004124</v>
      </c>
      <c r="E29" s="22">
        <v>45.76</v>
      </c>
      <c r="F29" s="12">
        <f t="shared" si="0"/>
        <v>0</v>
      </c>
    </row>
    <row r="30" spans="1:6" x14ac:dyDescent="0.25">
      <c r="A30" s="9" t="s">
        <v>36</v>
      </c>
      <c r="B30" s="10" t="s">
        <v>37</v>
      </c>
      <c r="C30" s="10"/>
      <c r="D30" s="11">
        <v>878408004131</v>
      </c>
      <c r="E30" s="22">
        <v>45.76</v>
      </c>
      <c r="F30" s="12">
        <f t="shared" si="0"/>
        <v>0</v>
      </c>
    </row>
    <row r="31" spans="1:6" x14ac:dyDescent="0.25">
      <c r="A31" s="9" t="s">
        <v>38</v>
      </c>
      <c r="B31" s="10" t="s">
        <v>39</v>
      </c>
      <c r="C31" s="10"/>
      <c r="D31" s="11">
        <v>878408004148</v>
      </c>
      <c r="E31" s="22">
        <v>45.76</v>
      </c>
      <c r="F31" s="12">
        <f t="shared" si="0"/>
        <v>0</v>
      </c>
    </row>
    <row r="32" spans="1:6" x14ac:dyDescent="0.25">
      <c r="A32" s="9" t="s">
        <v>40</v>
      </c>
      <c r="B32" s="10" t="s">
        <v>41</v>
      </c>
      <c r="C32" s="10"/>
      <c r="D32" s="11">
        <v>878408004155</v>
      </c>
      <c r="E32" s="22">
        <v>45.76</v>
      </c>
      <c r="F32" s="12">
        <f t="shared" si="0"/>
        <v>0</v>
      </c>
    </row>
    <row r="33" spans="1:6" x14ac:dyDescent="0.25">
      <c r="A33" s="9" t="s">
        <v>42</v>
      </c>
      <c r="B33" s="10" t="s">
        <v>43</v>
      </c>
      <c r="C33" s="10"/>
      <c r="D33" s="11">
        <v>878408004162</v>
      </c>
      <c r="E33" s="22">
        <v>51.2</v>
      </c>
      <c r="F33" s="12">
        <f t="shared" si="0"/>
        <v>0</v>
      </c>
    </row>
    <row r="34" spans="1:6" x14ac:dyDescent="0.25">
      <c r="A34" s="9" t="s">
        <v>44</v>
      </c>
      <c r="B34" s="10" t="s">
        <v>45</v>
      </c>
      <c r="C34" s="10"/>
      <c r="D34" s="11">
        <v>878408004179</v>
      </c>
      <c r="E34" s="22">
        <v>51.2</v>
      </c>
      <c r="F34" s="12">
        <f t="shared" si="0"/>
        <v>0</v>
      </c>
    </row>
    <row r="35" spans="1:6" x14ac:dyDescent="0.25">
      <c r="A35" s="9" t="s">
        <v>46</v>
      </c>
      <c r="B35" s="10" t="s">
        <v>47</v>
      </c>
      <c r="C35" s="10"/>
      <c r="D35" s="11">
        <v>878408004186</v>
      </c>
      <c r="E35" s="22">
        <v>59.84</v>
      </c>
      <c r="F35" s="12">
        <f t="shared" si="0"/>
        <v>0</v>
      </c>
    </row>
    <row r="36" spans="1:6" x14ac:dyDescent="0.25">
      <c r="A36" s="9" t="s">
        <v>48</v>
      </c>
      <c r="B36" s="10" t="s">
        <v>49</v>
      </c>
      <c r="C36" s="10"/>
      <c r="D36" s="11">
        <v>878408004407</v>
      </c>
      <c r="E36" s="22">
        <v>45.76</v>
      </c>
      <c r="F36" s="12">
        <f t="shared" si="0"/>
        <v>0</v>
      </c>
    </row>
    <row r="37" spans="1:6" x14ac:dyDescent="0.25">
      <c r="A37" s="9" t="s">
        <v>50</v>
      </c>
      <c r="B37" s="10" t="s">
        <v>51</v>
      </c>
      <c r="C37" s="10"/>
      <c r="D37" s="11">
        <v>878408004414</v>
      </c>
      <c r="E37" s="22">
        <v>45.76</v>
      </c>
      <c r="F37" s="12">
        <f t="shared" si="0"/>
        <v>0</v>
      </c>
    </row>
    <row r="38" spans="1:6" x14ac:dyDescent="0.25">
      <c r="A38" s="9" t="s">
        <v>52</v>
      </c>
      <c r="B38" s="10" t="s">
        <v>53</v>
      </c>
      <c r="C38" s="10"/>
      <c r="D38" s="11">
        <v>878408004421</v>
      </c>
      <c r="E38" s="22">
        <v>51.2</v>
      </c>
      <c r="F38" s="12">
        <f t="shared" si="0"/>
        <v>0</v>
      </c>
    </row>
    <row r="39" spans="1:6" x14ac:dyDescent="0.25">
      <c r="A39" s="9" t="s">
        <v>54</v>
      </c>
      <c r="B39" s="10" t="s">
        <v>55</v>
      </c>
      <c r="C39" s="10"/>
      <c r="D39" s="11">
        <v>878408004391</v>
      </c>
      <c r="E39" s="22">
        <v>45.76</v>
      </c>
      <c r="F39" s="12">
        <f t="shared" si="0"/>
        <v>0</v>
      </c>
    </row>
    <row r="40" spans="1:6" x14ac:dyDescent="0.25">
      <c r="A40" s="9" t="s">
        <v>56</v>
      </c>
      <c r="B40" s="10" t="s">
        <v>57</v>
      </c>
      <c r="C40" s="10"/>
      <c r="D40" s="11">
        <v>878408004445</v>
      </c>
      <c r="E40" s="22">
        <v>51.2</v>
      </c>
      <c r="F40" s="12">
        <f t="shared" si="0"/>
        <v>0</v>
      </c>
    </row>
    <row r="41" spans="1:6" x14ac:dyDescent="0.25">
      <c r="A41" s="9" t="s">
        <v>58</v>
      </c>
      <c r="B41" s="10" t="s">
        <v>59</v>
      </c>
      <c r="C41" s="10"/>
      <c r="D41" s="11">
        <v>878408004438</v>
      </c>
      <c r="E41" s="22">
        <v>51.2</v>
      </c>
      <c r="F41" s="12">
        <f t="shared" si="0"/>
        <v>0</v>
      </c>
    </row>
    <row r="42" spans="1:6" x14ac:dyDescent="0.25">
      <c r="A42" s="9"/>
      <c r="B42" s="5" t="s">
        <v>638</v>
      </c>
      <c r="C42" s="10"/>
      <c r="D42" s="11"/>
      <c r="E42" s="22"/>
      <c r="F42" s="12"/>
    </row>
    <row r="43" spans="1:6" x14ac:dyDescent="0.25">
      <c r="A43" s="9" t="s">
        <v>29</v>
      </c>
      <c r="B43" s="10" t="s">
        <v>598</v>
      </c>
      <c r="C43" s="10"/>
      <c r="D43" s="11">
        <v>810028246744</v>
      </c>
      <c r="E43" s="22">
        <v>42.13</v>
      </c>
      <c r="F43" s="12">
        <f>E43*C43</f>
        <v>0</v>
      </c>
    </row>
    <row r="44" spans="1:6" x14ac:dyDescent="0.25">
      <c r="A44" s="9" t="s">
        <v>30</v>
      </c>
      <c r="B44" s="10" t="s">
        <v>599</v>
      </c>
      <c r="C44" s="10"/>
      <c r="D44" s="11">
        <v>810028246737</v>
      </c>
      <c r="E44" s="22">
        <v>38.67</v>
      </c>
      <c r="F44" s="12">
        <f>E44*C44</f>
        <v>0</v>
      </c>
    </row>
    <row r="45" spans="1:6" x14ac:dyDescent="0.25">
      <c r="A45" s="9" t="s">
        <v>31</v>
      </c>
      <c r="B45" s="10" t="s">
        <v>600</v>
      </c>
      <c r="C45" s="10"/>
      <c r="D45" s="11">
        <v>810028246713</v>
      </c>
      <c r="E45" s="22">
        <v>38.67</v>
      </c>
      <c r="F45" s="12">
        <f>E45*C45</f>
        <v>0</v>
      </c>
    </row>
    <row r="46" spans="1:6" x14ac:dyDescent="0.25">
      <c r="A46" s="9" t="s">
        <v>60</v>
      </c>
      <c r="B46" s="10" t="s">
        <v>601</v>
      </c>
      <c r="C46" s="10"/>
      <c r="D46" s="11">
        <v>810028246621</v>
      </c>
      <c r="E46" s="22">
        <v>19.84</v>
      </c>
      <c r="F46" s="12">
        <f t="shared" si="0"/>
        <v>0</v>
      </c>
    </row>
    <row r="47" spans="1:6" x14ac:dyDescent="0.25">
      <c r="A47" s="9" t="s">
        <v>61</v>
      </c>
      <c r="B47" s="10" t="s">
        <v>602</v>
      </c>
      <c r="C47" s="10"/>
      <c r="D47" s="11">
        <v>810028246614</v>
      </c>
      <c r="E47" s="22">
        <v>17.809999999999999</v>
      </c>
      <c r="F47" s="12">
        <f t="shared" si="0"/>
        <v>0</v>
      </c>
    </row>
    <row r="48" spans="1:6" x14ac:dyDescent="0.25">
      <c r="A48" s="9" t="s">
        <v>62</v>
      </c>
      <c r="B48" s="10" t="s">
        <v>603</v>
      </c>
      <c r="C48" s="10"/>
      <c r="D48" s="11">
        <v>810028246591</v>
      </c>
      <c r="E48" s="22">
        <v>17.809999999999999</v>
      </c>
      <c r="F48" s="12">
        <f t="shared" si="0"/>
        <v>0</v>
      </c>
    </row>
    <row r="49" spans="1:6" x14ac:dyDescent="0.25">
      <c r="A49" s="9"/>
      <c r="B49" s="17" t="s">
        <v>639</v>
      </c>
      <c r="C49" s="10"/>
      <c r="D49" s="11"/>
      <c r="E49" s="22"/>
      <c r="F49" s="12"/>
    </row>
    <row r="50" spans="1:6" x14ac:dyDescent="0.25">
      <c r="A50" s="9" t="s">
        <v>63</v>
      </c>
      <c r="B50" s="10" t="s">
        <v>64</v>
      </c>
      <c r="C50" s="10"/>
      <c r="D50" s="11">
        <v>878408004612</v>
      </c>
      <c r="E50" s="22">
        <v>16.48</v>
      </c>
      <c r="F50" s="12">
        <f t="shared" si="0"/>
        <v>0</v>
      </c>
    </row>
    <row r="51" spans="1:6" x14ac:dyDescent="0.25">
      <c r="A51" s="9" t="s">
        <v>65</v>
      </c>
      <c r="B51" s="10" t="s">
        <v>66</v>
      </c>
      <c r="C51" s="10"/>
      <c r="D51" s="11">
        <v>878408004629</v>
      </c>
      <c r="E51" s="22">
        <v>16.48</v>
      </c>
      <c r="F51" s="12">
        <f t="shared" si="0"/>
        <v>0</v>
      </c>
    </row>
    <row r="52" spans="1:6" x14ac:dyDescent="0.25">
      <c r="A52" s="9" t="s">
        <v>67</v>
      </c>
      <c r="B52" s="10" t="s">
        <v>68</v>
      </c>
      <c r="C52" s="10"/>
      <c r="D52" s="11">
        <v>878408004636</v>
      </c>
      <c r="E52" s="22">
        <v>16.48</v>
      </c>
      <c r="F52" s="12">
        <f t="shared" si="0"/>
        <v>0</v>
      </c>
    </row>
    <row r="53" spans="1:6" x14ac:dyDescent="0.25">
      <c r="A53" s="9" t="s">
        <v>69</v>
      </c>
      <c r="B53" s="10" t="s">
        <v>70</v>
      </c>
      <c r="C53" s="10"/>
      <c r="D53" s="11">
        <v>878408004643</v>
      </c>
      <c r="E53" s="22">
        <v>16.48</v>
      </c>
      <c r="F53" s="12">
        <f t="shared" si="0"/>
        <v>0</v>
      </c>
    </row>
    <row r="54" spans="1:6" x14ac:dyDescent="0.25">
      <c r="A54" s="9" t="s">
        <v>71</v>
      </c>
      <c r="B54" s="10" t="s">
        <v>72</v>
      </c>
      <c r="C54" s="10"/>
      <c r="D54" s="11">
        <v>878408004650</v>
      </c>
      <c r="E54" s="22">
        <v>16.48</v>
      </c>
      <c r="F54" s="12">
        <f t="shared" si="0"/>
        <v>0</v>
      </c>
    </row>
    <row r="55" spans="1:6" x14ac:dyDescent="0.25">
      <c r="A55" s="9" t="s">
        <v>73</v>
      </c>
      <c r="B55" s="10" t="s">
        <v>74</v>
      </c>
      <c r="C55" s="10"/>
      <c r="D55" s="11">
        <v>878408004667</v>
      </c>
      <c r="E55" s="22">
        <v>16.48</v>
      </c>
      <c r="F55" s="12">
        <f t="shared" si="0"/>
        <v>0</v>
      </c>
    </row>
    <row r="56" spans="1:6" x14ac:dyDescent="0.25">
      <c r="A56" s="9" t="s">
        <v>75</v>
      </c>
      <c r="B56" s="10" t="s">
        <v>76</v>
      </c>
      <c r="C56" s="10"/>
      <c r="D56" s="11">
        <v>878408001611</v>
      </c>
      <c r="E56" s="22">
        <v>16.64</v>
      </c>
      <c r="F56" s="12">
        <f t="shared" si="0"/>
        <v>0</v>
      </c>
    </row>
    <row r="57" spans="1:6" x14ac:dyDescent="0.25">
      <c r="A57" s="21" t="s">
        <v>697</v>
      </c>
      <c r="B57" s="20" t="s">
        <v>701</v>
      </c>
      <c r="C57" s="10"/>
      <c r="D57" s="11">
        <v>810192811434</v>
      </c>
      <c r="E57" s="24">
        <v>18.559999999999999</v>
      </c>
      <c r="F57" s="12">
        <f>E57*C57</f>
        <v>0</v>
      </c>
    </row>
    <row r="58" spans="1:6" x14ac:dyDescent="0.25">
      <c r="A58" s="21" t="s">
        <v>698</v>
      </c>
      <c r="B58" s="20" t="s">
        <v>702</v>
      </c>
      <c r="C58" s="10"/>
      <c r="D58" s="11">
        <v>810192811465</v>
      </c>
      <c r="E58" s="24">
        <v>18.559999999999999</v>
      </c>
      <c r="F58" s="12">
        <f>E58*C58</f>
        <v>0</v>
      </c>
    </row>
    <row r="59" spans="1:6" x14ac:dyDescent="0.25">
      <c r="A59" s="21" t="s">
        <v>699</v>
      </c>
      <c r="B59" s="20" t="s">
        <v>703</v>
      </c>
      <c r="C59" s="10"/>
      <c r="D59" s="11">
        <v>810192811496</v>
      </c>
      <c r="E59" s="24">
        <v>18.559999999999999</v>
      </c>
      <c r="F59" s="12">
        <f>E59*C59</f>
        <v>0</v>
      </c>
    </row>
    <row r="60" spans="1:6" x14ac:dyDescent="0.25">
      <c r="A60" s="21" t="s">
        <v>700</v>
      </c>
      <c r="B60" s="20" t="s">
        <v>704</v>
      </c>
      <c r="C60" s="10"/>
      <c r="D60" s="11">
        <v>810192811526</v>
      </c>
      <c r="E60" s="24">
        <v>18.559999999999999</v>
      </c>
      <c r="F60" s="12">
        <f>E60*C60</f>
        <v>0</v>
      </c>
    </row>
    <row r="61" spans="1:6" x14ac:dyDescent="0.25">
      <c r="A61" s="9"/>
      <c r="B61" s="17" t="s">
        <v>640</v>
      </c>
      <c r="C61" s="10"/>
      <c r="D61" s="11"/>
      <c r="E61" s="22"/>
      <c r="F61" s="12"/>
    </row>
    <row r="62" spans="1:6" x14ac:dyDescent="0.25">
      <c r="A62" s="9" t="s">
        <v>77</v>
      </c>
      <c r="B62" s="10" t="s">
        <v>78</v>
      </c>
      <c r="C62" s="10"/>
      <c r="D62" s="11">
        <v>878408004797</v>
      </c>
      <c r="E62" s="22">
        <v>34.880000000000003</v>
      </c>
      <c r="F62" s="12">
        <f t="shared" si="0"/>
        <v>0</v>
      </c>
    </row>
    <row r="63" spans="1:6" x14ac:dyDescent="0.25">
      <c r="A63" s="9" t="s">
        <v>79</v>
      </c>
      <c r="B63" s="10" t="s">
        <v>80</v>
      </c>
      <c r="C63" s="10"/>
      <c r="D63" s="11">
        <v>878408004803</v>
      </c>
      <c r="E63" s="22">
        <v>34.880000000000003</v>
      </c>
      <c r="F63" s="12">
        <f t="shared" si="0"/>
        <v>0</v>
      </c>
    </row>
    <row r="64" spans="1:6" x14ac:dyDescent="0.25">
      <c r="A64" s="9" t="s">
        <v>81</v>
      </c>
      <c r="B64" s="10" t="s">
        <v>82</v>
      </c>
      <c r="C64" s="10"/>
      <c r="D64" s="11">
        <v>878408004810</v>
      </c>
      <c r="E64" s="22">
        <v>34.880000000000003</v>
      </c>
      <c r="F64" s="12">
        <f t="shared" si="0"/>
        <v>0</v>
      </c>
    </row>
    <row r="65" spans="1:6" x14ac:dyDescent="0.25">
      <c r="A65" s="9" t="s">
        <v>83</v>
      </c>
      <c r="B65" s="10" t="s">
        <v>84</v>
      </c>
      <c r="C65" s="10"/>
      <c r="D65" s="11">
        <v>878408004827</v>
      </c>
      <c r="E65" s="22">
        <v>34.880000000000003</v>
      </c>
      <c r="F65" s="12">
        <f t="shared" si="0"/>
        <v>0</v>
      </c>
    </row>
    <row r="66" spans="1:6" x14ac:dyDescent="0.25">
      <c r="A66" s="9" t="s">
        <v>85</v>
      </c>
      <c r="B66" s="10" t="s">
        <v>86</v>
      </c>
      <c r="C66" s="10"/>
      <c r="D66" s="11">
        <v>878408004834</v>
      </c>
      <c r="E66" s="22">
        <v>34.880000000000003</v>
      </c>
      <c r="F66" s="12">
        <f t="shared" si="0"/>
        <v>0</v>
      </c>
    </row>
    <row r="67" spans="1:6" x14ac:dyDescent="0.25">
      <c r="A67" s="9" t="s">
        <v>87</v>
      </c>
      <c r="B67" s="10" t="s">
        <v>88</v>
      </c>
      <c r="C67" s="10"/>
      <c r="D67" s="11">
        <v>878408004841</v>
      </c>
      <c r="E67" s="22">
        <v>34.880000000000003</v>
      </c>
      <c r="F67" s="12">
        <f t="shared" si="0"/>
        <v>0</v>
      </c>
    </row>
    <row r="68" spans="1:6" x14ac:dyDescent="0.25">
      <c r="A68" s="9"/>
      <c r="B68" s="5" t="s">
        <v>641</v>
      </c>
      <c r="C68" s="10"/>
      <c r="D68" s="11"/>
      <c r="E68" s="22"/>
      <c r="F68" s="12"/>
    </row>
    <row r="69" spans="1:6" x14ac:dyDescent="0.25">
      <c r="A69" s="9" t="s">
        <v>89</v>
      </c>
      <c r="B69" s="10" t="s">
        <v>90</v>
      </c>
      <c r="C69" s="10"/>
      <c r="D69" s="11">
        <v>878408000010</v>
      </c>
      <c r="E69" s="22">
        <v>45.76</v>
      </c>
      <c r="F69" s="12">
        <f t="shared" si="0"/>
        <v>0</v>
      </c>
    </row>
    <row r="70" spans="1:6" x14ac:dyDescent="0.25">
      <c r="A70" s="9" t="s">
        <v>91</v>
      </c>
      <c r="B70" s="10" t="s">
        <v>92</v>
      </c>
      <c r="C70" s="10"/>
      <c r="D70" s="11">
        <v>878408000027</v>
      </c>
      <c r="E70" s="22">
        <v>45.76</v>
      </c>
      <c r="F70" s="12">
        <f t="shared" si="0"/>
        <v>0</v>
      </c>
    </row>
    <row r="71" spans="1:6" x14ac:dyDescent="0.25">
      <c r="A71" s="9" t="s">
        <v>93</v>
      </c>
      <c r="B71" s="10" t="s">
        <v>94</v>
      </c>
      <c r="C71" s="10"/>
      <c r="D71" s="11">
        <v>878408000034</v>
      </c>
      <c r="E71" s="22">
        <v>45.76</v>
      </c>
      <c r="F71" s="12">
        <f t="shared" si="0"/>
        <v>0</v>
      </c>
    </row>
    <row r="72" spans="1:6" x14ac:dyDescent="0.25">
      <c r="A72" s="9" t="s">
        <v>95</v>
      </c>
      <c r="B72" s="10" t="s">
        <v>96</v>
      </c>
      <c r="C72" s="10"/>
      <c r="D72" s="11">
        <v>878408000041</v>
      </c>
      <c r="E72" s="22">
        <v>45.76</v>
      </c>
      <c r="F72" s="12">
        <f t="shared" si="0"/>
        <v>0</v>
      </c>
    </row>
    <row r="73" spans="1:6" x14ac:dyDescent="0.25">
      <c r="A73" s="9" t="s">
        <v>97</v>
      </c>
      <c r="B73" s="10" t="s">
        <v>98</v>
      </c>
      <c r="C73" s="10"/>
      <c r="D73" s="11">
        <v>878408000065</v>
      </c>
      <c r="E73" s="22">
        <v>45.76</v>
      </c>
      <c r="F73" s="12">
        <f t="shared" si="0"/>
        <v>0</v>
      </c>
    </row>
    <row r="74" spans="1:6" x14ac:dyDescent="0.25">
      <c r="A74" s="9" t="s">
        <v>99</v>
      </c>
      <c r="B74" s="10" t="s">
        <v>100</v>
      </c>
      <c r="C74" s="10"/>
      <c r="D74" s="11">
        <v>878408000072</v>
      </c>
      <c r="E74" s="22">
        <v>45.76</v>
      </c>
      <c r="F74" s="12">
        <f t="shared" si="0"/>
        <v>0</v>
      </c>
    </row>
    <row r="75" spans="1:6" x14ac:dyDescent="0.25">
      <c r="A75" s="9" t="s">
        <v>101</v>
      </c>
      <c r="B75" s="10" t="s">
        <v>102</v>
      </c>
      <c r="C75" s="10"/>
      <c r="D75" s="11">
        <v>878408000089</v>
      </c>
      <c r="E75" s="22">
        <v>45.76</v>
      </c>
      <c r="F75" s="12">
        <f t="shared" si="0"/>
        <v>0</v>
      </c>
    </row>
    <row r="76" spans="1:6" x14ac:dyDescent="0.25">
      <c r="A76" s="9" t="s">
        <v>103</v>
      </c>
      <c r="B76" s="10" t="s">
        <v>104</v>
      </c>
      <c r="C76" s="10"/>
      <c r="D76" s="11">
        <v>878408000218</v>
      </c>
      <c r="E76" s="22">
        <v>45.76</v>
      </c>
      <c r="F76" s="12">
        <f t="shared" si="0"/>
        <v>0</v>
      </c>
    </row>
    <row r="77" spans="1:6" x14ac:dyDescent="0.25">
      <c r="A77" s="9" t="s">
        <v>105</v>
      </c>
      <c r="B77" s="10" t="s">
        <v>106</v>
      </c>
      <c r="C77" s="10"/>
      <c r="D77" s="11">
        <v>878408000225</v>
      </c>
      <c r="E77" s="22">
        <v>45.76</v>
      </c>
      <c r="F77" s="12">
        <f t="shared" si="0"/>
        <v>0</v>
      </c>
    </row>
    <row r="78" spans="1:6" x14ac:dyDescent="0.25">
      <c r="A78" s="9" t="s">
        <v>107</v>
      </c>
      <c r="B78" s="10" t="s">
        <v>108</v>
      </c>
      <c r="C78" s="10"/>
      <c r="D78" s="11">
        <v>878408000232</v>
      </c>
      <c r="E78" s="22">
        <v>45.76</v>
      </c>
      <c r="F78" s="12">
        <f t="shared" si="0"/>
        <v>0</v>
      </c>
    </row>
    <row r="79" spans="1:6" x14ac:dyDescent="0.25">
      <c r="A79" s="9" t="s">
        <v>109</v>
      </c>
      <c r="B79" s="10" t="s">
        <v>110</v>
      </c>
      <c r="C79" s="10"/>
      <c r="D79" s="11">
        <v>878408000249</v>
      </c>
      <c r="E79" s="22">
        <v>45.76</v>
      </c>
      <c r="F79" s="12">
        <f t="shared" si="0"/>
        <v>0</v>
      </c>
    </row>
    <row r="80" spans="1:6" x14ac:dyDescent="0.25">
      <c r="A80" s="9" t="s">
        <v>111</v>
      </c>
      <c r="B80" s="10" t="s">
        <v>112</v>
      </c>
      <c r="C80" s="10"/>
      <c r="D80" s="11">
        <v>878408000256</v>
      </c>
      <c r="E80" s="22">
        <v>45.76</v>
      </c>
      <c r="F80" s="12">
        <f>E80*C80</f>
        <v>0</v>
      </c>
    </row>
    <row r="81" spans="1:6" x14ac:dyDescent="0.25">
      <c r="A81" s="9" t="s">
        <v>117</v>
      </c>
      <c r="B81" s="10" t="s">
        <v>118</v>
      </c>
      <c r="C81" s="10"/>
      <c r="D81" s="11">
        <v>878408000119</v>
      </c>
      <c r="E81" s="22">
        <v>32.96</v>
      </c>
      <c r="F81" s="12">
        <f t="shared" si="0"/>
        <v>0</v>
      </c>
    </row>
    <row r="82" spans="1:6" x14ac:dyDescent="0.25">
      <c r="A82" s="9" t="s">
        <v>119</v>
      </c>
      <c r="B82" s="10" t="s">
        <v>120</v>
      </c>
      <c r="C82" s="10"/>
      <c r="D82" s="11">
        <v>878408000133</v>
      </c>
      <c r="E82" s="22">
        <v>32.96</v>
      </c>
      <c r="F82" s="12">
        <f t="shared" si="0"/>
        <v>0</v>
      </c>
    </row>
    <row r="83" spans="1:6" x14ac:dyDescent="0.25">
      <c r="A83" s="9" t="s">
        <v>121</v>
      </c>
      <c r="B83" s="10" t="s">
        <v>122</v>
      </c>
      <c r="C83" s="10"/>
      <c r="D83" s="11">
        <v>878408000140</v>
      </c>
      <c r="E83" s="22">
        <v>32.96</v>
      </c>
      <c r="F83" s="12">
        <f t="shared" ref="F83:F176" si="1">E83*C83</f>
        <v>0</v>
      </c>
    </row>
    <row r="84" spans="1:6" x14ac:dyDescent="0.25">
      <c r="A84" s="9" t="s">
        <v>123</v>
      </c>
      <c r="B84" s="10" t="s">
        <v>124</v>
      </c>
      <c r="C84" s="10"/>
      <c r="D84" s="11">
        <v>878408000164</v>
      </c>
      <c r="E84" s="22">
        <v>32.96</v>
      </c>
      <c r="F84" s="12">
        <f t="shared" si="1"/>
        <v>0</v>
      </c>
    </row>
    <row r="85" spans="1:6" x14ac:dyDescent="0.25">
      <c r="A85" s="9" t="s">
        <v>125</v>
      </c>
      <c r="B85" s="10" t="s">
        <v>126</v>
      </c>
      <c r="C85" s="10"/>
      <c r="D85" s="11">
        <v>878408000171</v>
      </c>
      <c r="E85" s="22">
        <v>32.96</v>
      </c>
      <c r="F85" s="12">
        <f t="shared" si="1"/>
        <v>0</v>
      </c>
    </row>
    <row r="86" spans="1:6" x14ac:dyDescent="0.25">
      <c r="A86" s="9" t="s">
        <v>127</v>
      </c>
      <c r="B86" s="10" t="s">
        <v>128</v>
      </c>
      <c r="C86" s="10"/>
      <c r="D86" s="11">
        <v>878408000188</v>
      </c>
      <c r="E86" s="22">
        <v>32.96</v>
      </c>
      <c r="F86" s="12">
        <f t="shared" si="1"/>
        <v>0</v>
      </c>
    </row>
    <row r="87" spans="1:6" x14ac:dyDescent="0.25">
      <c r="A87" s="9" t="s">
        <v>129</v>
      </c>
      <c r="B87" s="10" t="s">
        <v>130</v>
      </c>
      <c r="C87" s="10"/>
      <c r="D87" s="11">
        <v>878408000317</v>
      </c>
      <c r="E87" s="22">
        <v>32.96</v>
      </c>
      <c r="F87" s="12">
        <f t="shared" si="1"/>
        <v>0</v>
      </c>
    </row>
    <row r="88" spans="1:6" x14ac:dyDescent="0.25">
      <c r="A88" s="9" t="s">
        <v>131</v>
      </c>
      <c r="B88" s="10" t="s">
        <v>132</v>
      </c>
      <c r="C88" s="10"/>
      <c r="D88" s="11">
        <v>878408000324</v>
      </c>
      <c r="E88" s="22">
        <v>32.96</v>
      </c>
      <c r="F88" s="12">
        <f t="shared" si="1"/>
        <v>0</v>
      </c>
    </row>
    <row r="89" spans="1:6" x14ac:dyDescent="0.25">
      <c r="A89" s="9" t="s">
        <v>133</v>
      </c>
      <c r="B89" s="10" t="s">
        <v>134</v>
      </c>
      <c r="C89" s="10"/>
      <c r="D89" s="11">
        <v>878408000331</v>
      </c>
      <c r="E89" s="22">
        <v>32.96</v>
      </c>
      <c r="F89" s="12">
        <f t="shared" si="1"/>
        <v>0</v>
      </c>
    </row>
    <row r="90" spans="1:6" x14ac:dyDescent="0.25">
      <c r="A90" s="9" t="s">
        <v>135</v>
      </c>
      <c r="B90" s="10" t="s">
        <v>136</v>
      </c>
      <c r="C90" s="10"/>
      <c r="D90" s="11">
        <v>878408000348</v>
      </c>
      <c r="E90" s="22">
        <v>32.96</v>
      </c>
      <c r="F90" s="12">
        <f t="shared" si="1"/>
        <v>0</v>
      </c>
    </row>
    <row r="91" spans="1:6" x14ac:dyDescent="0.25">
      <c r="A91" s="9" t="s">
        <v>137</v>
      </c>
      <c r="B91" s="10" t="s">
        <v>138</v>
      </c>
      <c r="C91" s="10"/>
      <c r="D91" s="11">
        <v>878408000355</v>
      </c>
      <c r="E91" s="22">
        <v>32.96</v>
      </c>
      <c r="F91" s="12">
        <f t="shared" si="1"/>
        <v>0</v>
      </c>
    </row>
    <row r="92" spans="1:6" x14ac:dyDescent="0.25">
      <c r="A92" s="9" t="s">
        <v>139</v>
      </c>
      <c r="B92" s="10" t="s">
        <v>140</v>
      </c>
      <c r="C92" s="10"/>
      <c r="D92" s="11">
        <v>810028241947</v>
      </c>
      <c r="E92" s="23">
        <v>16.64</v>
      </c>
      <c r="F92" s="12">
        <f t="shared" si="1"/>
        <v>0</v>
      </c>
    </row>
    <row r="93" spans="1:6" x14ac:dyDescent="0.25">
      <c r="A93" s="9" t="s">
        <v>233</v>
      </c>
      <c r="B93" s="10" t="s">
        <v>234</v>
      </c>
      <c r="C93" s="10"/>
      <c r="D93" s="11">
        <v>878408002540</v>
      </c>
      <c r="E93" s="22">
        <v>36.64</v>
      </c>
      <c r="F93" s="12">
        <f t="shared" ref="F93:F111" si="2">E93*C93</f>
        <v>0</v>
      </c>
    </row>
    <row r="94" spans="1:6" x14ac:dyDescent="0.25">
      <c r="A94" s="9" t="s">
        <v>235</v>
      </c>
      <c r="B94" s="10" t="s">
        <v>236</v>
      </c>
      <c r="C94" s="10"/>
      <c r="D94" s="11">
        <v>878408002571</v>
      </c>
      <c r="E94" s="22">
        <v>36.64</v>
      </c>
      <c r="F94" s="12">
        <f t="shared" si="2"/>
        <v>0</v>
      </c>
    </row>
    <row r="95" spans="1:6" x14ac:dyDescent="0.25">
      <c r="A95" s="9" t="s">
        <v>237</v>
      </c>
      <c r="B95" s="10" t="s">
        <v>238</v>
      </c>
      <c r="C95" s="10"/>
      <c r="D95" s="11">
        <v>878408002588</v>
      </c>
      <c r="E95" s="22">
        <v>36.64</v>
      </c>
      <c r="F95" s="12">
        <f t="shared" si="2"/>
        <v>0</v>
      </c>
    </row>
    <row r="96" spans="1:6" x14ac:dyDescent="0.25">
      <c r="A96" s="9" t="s">
        <v>239</v>
      </c>
      <c r="B96" s="10" t="s">
        <v>240</v>
      </c>
      <c r="C96" s="10"/>
      <c r="D96" s="11">
        <v>878408002618</v>
      </c>
      <c r="E96" s="22">
        <v>36.64</v>
      </c>
      <c r="F96" s="12">
        <f t="shared" si="2"/>
        <v>0</v>
      </c>
    </row>
    <row r="97" spans="1:6" x14ac:dyDescent="0.25">
      <c r="A97" s="9" t="s">
        <v>390</v>
      </c>
      <c r="B97" s="10" t="s">
        <v>391</v>
      </c>
      <c r="C97" s="10"/>
      <c r="D97" s="11">
        <v>813778018463</v>
      </c>
      <c r="E97" s="22">
        <v>16.48</v>
      </c>
      <c r="F97" s="12">
        <f t="shared" si="2"/>
        <v>0</v>
      </c>
    </row>
    <row r="98" spans="1:6" x14ac:dyDescent="0.25">
      <c r="A98" s="9" t="s">
        <v>392</v>
      </c>
      <c r="B98" s="10" t="s">
        <v>393</v>
      </c>
      <c r="C98" s="10"/>
      <c r="D98" s="11">
        <v>813778018456</v>
      </c>
      <c r="E98" s="22">
        <v>16.48</v>
      </c>
      <c r="F98" s="12">
        <f t="shared" si="2"/>
        <v>0</v>
      </c>
    </row>
    <row r="99" spans="1:6" x14ac:dyDescent="0.25">
      <c r="A99" s="9" t="s">
        <v>394</v>
      </c>
      <c r="B99" s="10" t="s">
        <v>395</v>
      </c>
      <c r="C99" s="10"/>
      <c r="D99" s="11">
        <v>813778018449</v>
      </c>
      <c r="E99" s="22">
        <v>16.48</v>
      </c>
      <c r="F99" s="12">
        <f t="shared" si="2"/>
        <v>0</v>
      </c>
    </row>
    <row r="100" spans="1:6" x14ac:dyDescent="0.25">
      <c r="A100" s="9" t="s">
        <v>396</v>
      </c>
      <c r="B100" s="10" t="s">
        <v>397</v>
      </c>
      <c r="C100" s="10"/>
      <c r="D100" s="11">
        <v>813778018432</v>
      </c>
      <c r="E100" s="22">
        <v>16.48</v>
      </c>
      <c r="F100" s="12">
        <f t="shared" si="2"/>
        <v>0</v>
      </c>
    </row>
    <row r="101" spans="1:6" x14ac:dyDescent="0.25">
      <c r="A101" s="9" t="s">
        <v>398</v>
      </c>
      <c r="B101" s="10" t="s">
        <v>399</v>
      </c>
      <c r="C101" s="10"/>
      <c r="D101" s="11">
        <v>813778018425</v>
      </c>
      <c r="E101" s="22">
        <v>16.48</v>
      </c>
      <c r="F101" s="12">
        <f t="shared" si="2"/>
        <v>0</v>
      </c>
    </row>
    <row r="102" spans="1:6" x14ac:dyDescent="0.25">
      <c r="A102" s="9" t="s">
        <v>400</v>
      </c>
      <c r="B102" s="10" t="s">
        <v>401</v>
      </c>
      <c r="C102" s="10"/>
      <c r="D102" s="11">
        <v>813778018418</v>
      </c>
      <c r="E102" s="22">
        <v>16.48</v>
      </c>
      <c r="F102" s="12">
        <f t="shared" si="2"/>
        <v>0</v>
      </c>
    </row>
    <row r="103" spans="1:6" x14ac:dyDescent="0.25">
      <c r="A103" s="9" t="s">
        <v>402</v>
      </c>
      <c r="B103" s="10" t="s">
        <v>403</v>
      </c>
      <c r="C103" s="10"/>
      <c r="D103" s="11">
        <v>810028241435</v>
      </c>
      <c r="E103" s="22">
        <v>16.48</v>
      </c>
      <c r="F103" s="12">
        <f t="shared" si="2"/>
        <v>0</v>
      </c>
    </row>
    <row r="104" spans="1:6" x14ac:dyDescent="0.25">
      <c r="A104" s="9" t="s">
        <v>404</v>
      </c>
      <c r="B104" s="10" t="s">
        <v>405</v>
      </c>
      <c r="C104" s="10"/>
      <c r="D104" s="11">
        <v>810028241725</v>
      </c>
      <c r="E104" s="22">
        <v>16.64</v>
      </c>
      <c r="F104" s="12">
        <f t="shared" si="2"/>
        <v>0</v>
      </c>
    </row>
    <row r="105" spans="1:6" x14ac:dyDescent="0.25">
      <c r="A105" s="9" t="s">
        <v>406</v>
      </c>
      <c r="B105" s="10" t="s">
        <v>407</v>
      </c>
      <c r="C105" s="10"/>
      <c r="D105" s="11">
        <v>813778018326</v>
      </c>
      <c r="E105" s="22">
        <v>15.25</v>
      </c>
      <c r="F105" s="12">
        <f t="shared" si="2"/>
        <v>0</v>
      </c>
    </row>
    <row r="106" spans="1:6" x14ac:dyDescent="0.25">
      <c r="A106" s="9" t="s">
        <v>408</v>
      </c>
      <c r="B106" s="10" t="s">
        <v>409</v>
      </c>
      <c r="C106" s="10"/>
      <c r="D106" s="11">
        <v>813778018319</v>
      </c>
      <c r="E106" s="22">
        <v>15.25</v>
      </c>
      <c r="F106" s="12">
        <f t="shared" si="2"/>
        <v>0</v>
      </c>
    </row>
    <row r="107" spans="1:6" x14ac:dyDescent="0.25">
      <c r="A107" s="9" t="s">
        <v>410</v>
      </c>
      <c r="B107" s="10" t="s">
        <v>411</v>
      </c>
      <c r="C107" s="10"/>
      <c r="D107" s="11">
        <v>813778018302</v>
      </c>
      <c r="E107" s="22">
        <v>15.25</v>
      </c>
      <c r="F107" s="12">
        <f t="shared" si="2"/>
        <v>0</v>
      </c>
    </row>
    <row r="108" spans="1:6" x14ac:dyDescent="0.25">
      <c r="A108" s="9" t="s">
        <v>412</v>
      </c>
      <c r="B108" s="10" t="s">
        <v>413</v>
      </c>
      <c r="C108" s="10"/>
      <c r="D108" s="11">
        <v>813778018289</v>
      </c>
      <c r="E108" s="22">
        <v>15.25</v>
      </c>
      <c r="F108" s="12">
        <f t="shared" si="2"/>
        <v>0</v>
      </c>
    </row>
    <row r="109" spans="1:6" x14ac:dyDescent="0.25">
      <c r="A109" s="9" t="s">
        <v>414</v>
      </c>
      <c r="B109" s="10" t="s">
        <v>415</v>
      </c>
      <c r="C109" s="10"/>
      <c r="D109" s="11">
        <v>813778018296</v>
      </c>
      <c r="E109" s="22">
        <v>15.25</v>
      </c>
      <c r="F109" s="12">
        <f t="shared" si="2"/>
        <v>0</v>
      </c>
    </row>
    <row r="110" spans="1:6" x14ac:dyDescent="0.25">
      <c r="A110" s="9" t="s">
        <v>416</v>
      </c>
      <c r="B110" s="10" t="s">
        <v>417</v>
      </c>
      <c r="C110" s="10"/>
      <c r="D110" s="11">
        <v>813778018272</v>
      </c>
      <c r="E110" s="22">
        <v>15.25</v>
      </c>
      <c r="F110" s="12">
        <f t="shared" si="2"/>
        <v>0</v>
      </c>
    </row>
    <row r="111" spans="1:6" x14ac:dyDescent="0.25">
      <c r="A111" s="9" t="s">
        <v>418</v>
      </c>
      <c r="B111" s="10" t="s">
        <v>419</v>
      </c>
      <c r="C111" s="10"/>
      <c r="D111" s="11">
        <v>810028241466</v>
      </c>
      <c r="E111" s="22">
        <v>15.25</v>
      </c>
      <c r="F111" s="12">
        <f t="shared" si="2"/>
        <v>0</v>
      </c>
    </row>
    <row r="112" spans="1:6" x14ac:dyDescent="0.25">
      <c r="A112" s="9"/>
      <c r="B112" s="5" t="s">
        <v>642</v>
      </c>
      <c r="C112" s="10"/>
      <c r="D112" s="11"/>
      <c r="E112" s="22"/>
      <c r="F112" s="12"/>
    </row>
    <row r="113" spans="1:6" x14ac:dyDescent="0.25">
      <c r="A113" s="9" t="s">
        <v>113</v>
      </c>
      <c r="B113" s="10" t="s">
        <v>604</v>
      </c>
      <c r="C113" s="10"/>
      <c r="D113" s="11">
        <v>810028246508</v>
      </c>
      <c r="E113" s="22">
        <v>15.25</v>
      </c>
      <c r="F113" s="12">
        <f t="shared" ref="F113:F120" si="3">E113*C113</f>
        <v>0</v>
      </c>
    </row>
    <row r="114" spans="1:6" x14ac:dyDescent="0.25">
      <c r="A114" s="9" t="s">
        <v>114</v>
      </c>
      <c r="B114" s="10" t="s">
        <v>605</v>
      </c>
      <c r="C114" s="10"/>
      <c r="D114" s="11">
        <v>810028246492</v>
      </c>
      <c r="E114" s="22">
        <v>15.25</v>
      </c>
      <c r="F114" s="12">
        <f t="shared" si="3"/>
        <v>0</v>
      </c>
    </row>
    <row r="115" spans="1:6" x14ac:dyDescent="0.25">
      <c r="A115" s="9" t="s">
        <v>115</v>
      </c>
      <c r="B115" s="10" t="s">
        <v>606</v>
      </c>
      <c r="C115" s="10"/>
      <c r="D115" s="11">
        <v>810028246485</v>
      </c>
      <c r="E115" s="22">
        <v>15.25</v>
      </c>
      <c r="F115" s="12">
        <f t="shared" si="3"/>
        <v>0</v>
      </c>
    </row>
    <row r="116" spans="1:6" x14ac:dyDescent="0.25">
      <c r="A116" s="9" t="s">
        <v>116</v>
      </c>
      <c r="B116" s="10" t="s">
        <v>607</v>
      </c>
      <c r="C116" s="10"/>
      <c r="D116" s="11">
        <v>810028246478</v>
      </c>
      <c r="E116" s="22">
        <v>15.25</v>
      </c>
      <c r="F116" s="12">
        <f t="shared" si="3"/>
        <v>0</v>
      </c>
    </row>
    <row r="117" spans="1:6" x14ac:dyDescent="0.25">
      <c r="A117" s="9" t="s">
        <v>151</v>
      </c>
      <c r="B117" s="10" t="s">
        <v>608</v>
      </c>
      <c r="C117" s="10"/>
      <c r="D117" s="11">
        <v>810028246386</v>
      </c>
      <c r="E117" s="22">
        <v>16.48</v>
      </c>
      <c r="F117" s="12">
        <f t="shared" si="3"/>
        <v>0</v>
      </c>
    </row>
    <row r="118" spans="1:6" x14ac:dyDescent="0.25">
      <c r="A118" s="9" t="s">
        <v>152</v>
      </c>
      <c r="B118" s="10" t="s">
        <v>609</v>
      </c>
      <c r="C118" s="10"/>
      <c r="D118" s="11">
        <v>810028246379</v>
      </c>
      <c r="E118" s="22">
        <v>16.48</v>
      </c>
      <c r="F118" s="12">
        <f t="shared" si="3"/>
        <v>0</v>
      </c>
    </row>
    <row r="119" spans="1:6" x14ac:dyDescent="0.25">
      <c r="A119" s="9" t="s">
        <v>153</v>
      </c>
      <c r="B119" s="10" t="s">
        <v>610</v>
      </c>
      <c r="C119" s="10"/>
      <c r="D119" s="11">
        <v>810028246362</v>
      </c>
      <c r="E119" s="22">
        <v>16.48</v>
      </c>
      <c r="F119" s="12">
        <f t="shared" si="3"/>
        <v>0</v>
      </c>
    </row>
    <row r="120" spans="1:6" x14ac:dyDescent="0.25">
      <c r="A120" s="9" t="s">
        <v>154</v>
      </c>
      <c r="B120" s="10" t="s">
        <v>611</v>
      </c>
      <c r="C120" s="10"/>
      <c r="D120" s="11">
        <v>810028246355</v>
      </c>
      <c r="E120" s="22">
        <v>16.48</v>
      </c>
      <c r="F120" s="12">
        <f t="shared" si="3"/>
        <v>0</v>
      </c>
    </row>
    <row r="121" spans="1:6" x14ac:dyDescent="0.25">
      <c r="A121" s="9"/>
      <c r="B121" s="5" t="s">
        <v>643</v>
      </c>
      <c r="C121" s="10"/>
      <c r="D121" s="11"/>
      <c r="E121" s="22"/>
      <c r="F121" s="12"/>
    </row>
    <row r="122" spans="1:6" x14ac:dyDescent="0.25">
      <c r="A122" s="9" t="s">
        <v>141</v>
      </c>
      <c r="B122" s="10" t="s">
        <v>142</v>
      </c>
      <c r="C122" s="10"/>
      <c r="D122" s="11">
        <v>810028242739</v>
      </c>
      <c r="E122" s="22">
        <v>16.48</v>
      </c>
      <c r="F122" s="12">
        <f t="shared" si="1"/>
        <v>0</v>
      </c>
    </row>
    <row r="123" spans="1:6" x14ac:dyDescent="0.25">
      <c r="A123" s="9" t="s">
        <v>143</v>
      </c>
      <c r="B123" s="10" t="s">
        <v>144</v>
      </c>
      <c r="C123" s="10"/>
      <c r="D123" s="11">
        <v>810028242746</v>
      </c>
      <c r="E123" s="22">
        <v>16.48</v>
      </c>
      <c r="F123" s="12">
        <f t="shared" si="1"/>
        <v>0</v>
      </c>
    </row>
    <row r="124" spans="1:6" x14ac:dyDescent="0.25">
      <c r="A124" s="9" t="s">
        <v>145</v>
      </c>
      <c r="B124" s="10" t="s">
        <v>146</v>
      </c>
      <c r="C124" s="10"/>
      <c r="D124" s="11">
        <v>810028242753</v>
      </c>
      <c r="E124" s="22">
        <v>16.48</v>
      </c>
      <c r="F124" s="12">
        <f t="shared" si="1"/>
        <v>0</v>
      </c>
    </row>
    <row r="125" spans="1:6" x14ac:dyDescent="0.25">
      <c r="A125" s="9" t="s">
        <v>147</v>
      </c>
      <c r="B125" s="10" t="s">
        <v>148</v>
      </c>
      <c r="C125" s="10"/>
      <c r="D125" s="11">
        <v>810028242760</v>
      </c>
      <c r="E125" s="22">
        <v>16.48</v>
      </c>
      <c r="F125" s="12">
        <f t="shared" si="1"/>
        <v>0</v>
      </c>
    </row>
    <row r="126" spans="1:6" x14ac:dyDescent="0.25">
      <c r="A126" s="9" t="s">
        <v>149</v>
      </c>
      <c r="B126" s="10" t="s">
        <v>150</v>
      </c>
      <c r="C126" s="10"/>
      <c r="D126" s="11">
        <v>810028242777</v>
      </c>
      <c r="E126" s="22">
        <v>16.48</v>
      </c>
      <c r="F126" s="12">
        <f t="shared" si="1"/>
        <v>0</v>
      </c>
    </row>
    <row r="127" spans="1:6" x14ac:dyDescent="0.25">
      <c r="A127" s="9"/>
      <c r="B127" s="17" t="s">
        <v>644</v>
      </c>
      <c r="C127" s="10"/>
      <c r="D127" s="11"/>
      <c r="E127" s="22"/>
      <c r="F127" s="12"/>
    </row>
    <row r="128" spans="1:6" x14ac:dyDescent="0.25">
      <c r="A128" s="9" t="s">
        <v>155</v>
      </c>
      <c r="B128" s="10" t="s">
        <v>156</v>
      </c>
      <c r="C128" s="10"/>
      <c r="D128" s="11">
        <v>878408000706</v>
      </c>
      <c r="E128" s="22">
        <v>8.64</v>
      </c>
      <c r="F128" s="12">
        <f t="shared" si="1"/>
        <v>0</v>
      </c>
    </row>
    <row r="129" spans="1:6" x14ac:dyDescent="0.25">
      <c r="A129" s="9" t="s">
        <v>157</v>
      </c>
      <c r="B129" s="10" t="s">
        <v>158</v>
      </c>
      <c r="C129" s="10"/>
      <c r="D129" s="11">
        <v>878408000713</v>
      </c>
      <c r="E129" s="22">
        <v>12.48</v>
      </c>
      <c r="F129" s="12">
        <f t="shared" si="1"/>
        <v>0</v>
      </c>
    </row>
    <row r="130" spans="1:6" x14ac:dyDescent="0.25">
      <c r="A130" s="9" t="s">
        <v>159</v>
      </c>
      <c r="B130" s="10" t="s">
        <v>160</v>
      </c>
      <c r="C130" s="10"/>
      <c r="D130" s="11">
        <v>810028241107</v>
      </c>
      <c r="E130" s="22">
        <v>9.76</v>
      </c>
      <c r="F130" s="12">
        <f t="shared" si="1"/>
        <v>0</v>
      </c>
    </row>
    <row r="131" spans="1:6" x14ac:dyDescent="0.25">
      <c r="A131" s="9" t="s">
        <v>161</v>
      </c>
      <c r="B131" s="10" t="s">
        <v>162</v>
      </c>
      <c r="C131" s="10"/>
      <c r="D131" s="11">
        <v>810028241138</v>
      </c>
      <c r="E131" s="22">
        <v>12.96</v>
      </c>
      <c r="F131" s="12">
        <f t="shared" si="1"/>
        <v>0</v>
      </c>
    </row>
    <row r="132" spans="1:6" x14ac:dyDescent="0.25">
      <c r="A132" s="9" t="s">
        <v>163</v>
      </c>
      <c r="B132" s="10" t="s">
        <v>164</v>
      </c>
      <c r="C132" s="10"/>
      <c r="D132" s="11">
        <v>810028241169</v>
      </c>
      <c r="E132" s="22">
        <v>9.76</v>
      </c>
      <c r="F132" s="12">
        <f t="shared" si="1"/>
        <v>0</v>
      </c>
    </row>
    <row r="133" spans="1:6" x14ac:dyDescent="0.25">
      <c r="A133" s="9" t="s">
        <v>165</v>
      </c>
      <c r="B133" s="10" t="s">
        <v>166</v>
      </c>
      <c r="C133" s="10"/>
      <c r="D133" s="11">
        <v>810028241190</v>
      </c>
      <c r="E133" s="22">
        <v>12.96</v>
      </c>
      <c r="F133" s="12">
        <f t="shared" si="1"/>
        <v>0</v>
      </c>
    </row>
    <row r="134" spans="1:6" x14ac:dyDescent="0.25">
      <c r="A134" s="9" t="s">
        <v>167</v>
      </c>
      <c r="B134" s="10" t="s">
        <v>168</v>
      </c>
      <c r="C134" s="10"/>
      <c r="D134" s="11">
        <v>810028241213</v>
      </c>
      <c r="E134" s="22">
        <v>10.08</v>
      </c>
      <c r="F134" s="12">
        <f t="shared" si="1"/>
        <v>0</v>
      </c>
    </row>
    <row r="135" spans="1:6" x14ac:dyDescent="0.25">
      <c r="A135" s="9" t="s">
        <v>169</v>
      </c>
      <c r="B135" s="10" t="s">
        <v>170</v>
      </c>
      <c r="C135" s="10"/>
      <c r="D135" s="11">
        <v>810028241237</v>
      </c>
      <c r="E135" s="22">
        <v>13.12</v>
      </c>
      <c r="F135" s="12">
        <f t="shared" si="1"/>
        <v>0</v>
      </c>
    </row>
    <row r="136" spans="1:6" x14ac:dyDescent="0.25">
      <c r="A136" s="9"/>
      <c r="B136" s="17" t="s">
        <v>645</v>
      </c>
      <c r="C136" s="10"/>
      <c r="D136" s="11"/>
      <c r="E136" s="22"/>
      <c r="F136" s="12"/>
    </row>
    <row r="137" spans="1:6" x14ac:dyDescent="0.25">
      <c r="A137" s="9" t="s">
        <v>171</v>
      </c>
      <c r="B137" s="10" t="s">
        <v>172</v>
      </c>
      <c r="C137" s="10"/>
      <c r="D137" s="11">
        <v>878408000829</v>
      </c>
      <c r="E137" s="22">
        <v>16.670000000000002</v>
      </c>
      <c r="F137" s="12">
        <f t="shared" si="1"/>
        <v>0</v>
      </c>
    </row>
    <row r="138" spans="1:6" x14ac:dyDescent="0.25">
      <c r="A138" s="9" t="s">
        <v>173</v>
      </c>
      <c r="B138" s="10" t="s">
        <v>174</v>
      </c>
      <c r="C138" s="10"/>
      <c r="D138" s="11">
        <v>878408000836</v>
      </c>
      <c r="E138" s="22">
        <v>25.87</v>
      </c>
      <c r="F138" s="12">
        <f t="shared" si="1"/>
        <v>0</v>
      </c>
    </row>
    <row r="139" spans="1:6" x14ac:dyDescent="0.25">
      <c r="A139" s="9"/>
      <c r="B139" s="5" t="s">
        <v>646</v>
      </c>
      <c r="C139" s="10"/>
      <c r="D139" s="11"/>
      <c r="E139" s="22"/>
      <c r="F139" s="12"/>
    </row>
    <row r="140" spans="1:6" x14ac:dyDescent="0.25">
      <c r="A140" s="9" t="s">
        <v>175</v>
      </c>
      <c r="B140" s="10" t="s">
        <v>176</v>
      </c>
      <c r="C140" s="10"/>
      <c r="D140" s="11">
        <v>878408001246</v>
      </c>
      <c r="E140" s="22">
        <v>34.24</v>
      </c>
      <c r="F140" s="12">
        <f t="shared" si="1"/>
        <v>0</v>
      </c>
    </row>
    <row r="141" spans="1:6" x14ac:dyDescent="0.25">
      <c r="A141" s="9" t="s">
        <v>177</v>
      </c>
      <c r="B141" s="10" t="s">
        <v>178</v>
      </c>
      <c r="C141" s="10"/>
      <c r="D141" s="11">
        <v>878408001253</v>
      </c>
      <c r="E141" s="22">
        <v>34.24</v>
      </c>
      <c r="F141" s="12">
        <f t="shared" si="1"/>
        <v>0</v>
      </c>
    </row>
    <row r="142" spans="1:6" x14ac:dyDescent="0.25">
      <c r="A142" s="9" t="s">
        <v>179</v>
      </c>
      <c r="B142" s="10" t="s">
        <v>180</v>
      </c>
      <c r="C142" s="10"/>
      <c r="D142" s="11">
        <v>878408001277</v>
      </c>
      <c r="E142" s="22">
        <v>34.24</v>
      </c>
      <c r="F142" s="12">
        <f t="shared" si="1"/>
        <v>0</v>
      </c>
    </row>
    <row r="143" spans="1:6" x14ac:dyDescent="0.25">
      <c r="A143" s="9" t="s">
        <v>181</v>
      </c>
      <c r="B143" s="10" t="s">
        <v>182</v>
      </c>
      <c r="C143" s="10"/>
      <c r="D143" s="11">
        <v>878408001291</v>
      </c>
      <c r="E143" s="22">
        <v>34.24</v>
      </c>
      <c r="F143" s="12">
        <f t="shared" si="1"/>
        <v>0</v>
      </c>
    </row>
    <row r="144" spans="1:6" x14ac:dyDescent="0.25">
      <c r="A144" s="9" t="s">
        <v>183</v>
      </c>
      <c r="B144" s="10" t="s">
        <v>184</v>
      </c>
      <c r="C144" s="10"/>
      <c r="D144" s="11">
        <v>878408001307</v>
      </c>
      <c r="E144" s="22">
        <v>34.24</v>
      </c>
      <c r="F144" s="12">
        <f t="shared" si="1"/>
        <v>0</v>
      </c>
    </row>
    <row r="145" spans="1:6" x14ac:dyDescent="0.25">
      <c r="A145" s="9" t="s">
        <v>185</v>
      </c>
      <c r="B145" s="10" t="s">
        <v>186</v>
      </c>
      <c r="C145" s="10"/>
      <c r="D145" s="11">
        <v>878408001314</v>
      </c>
      <c r="E145" s="22">
        <v>34.24</v>
      </c>
      <c r="F145" s="12">
        <f t="shared" si="1"/>
        <v>0</v>
      </c>
    </row>
    <row r="146" spans="1:6" x14ac:dyDescent="0.25">
      <c r="A146" s="9" t="s">
        <v>187</v>
      </c>
      <c r="B146" s="10" t="s">
        <v>188</v>
      </c>
      <c r="C146" s="10"/>
      <c r="D146" s="11">
        <v>878408001321</v>
      </c>
      <c r="E146" s="22">
        <v>34.24</v>
      </c>
      <c r="F146" s="12">
        <f t="shared" si="1"/>
        <v>0</v>
      </c>
    </row>
    <row r="147" spans="1:6" x14ac:dyDescent="0.25">
      <c r="A147" s="9" t="s">
        <v>189</v>
      </c>
      <c r="B147" s="10" t="s">
        <v>190</v>
      </c>
      <c r="C147" s="10"/>
      <c r="D147" s="11">
        <v>878408001338</v>
      </c>
      <c r="E147" s="22">
        <v>34.24</v>
      </c>
      <c r="F147" s="12">
        <f t="shared" si="1"/>
        <v>0</v>
      </c>
    </row>
    <row r="148" spans="1:6" x14ac:dyDescent="0.25">
      <c r="A148" s="9" t="s">
        <v>191</v>
      </c>
      <c r="B148" s="10" t="s">
        <v>192</v>
      </c>
      <c r="C148" s="10"/>
      <c r="D148" s="11">
        <v>878408000973</v>
      </c>
      <c r="E148" s="22">
        <v>25.92</v>
      </c>
      <c r="F148" s="12">
        <f t="shared" si="1"/>
        <v>0</v>
      </c>
    </row>
    <row r="149" spans="1:6" x14ac:dyDescent="0.25">
      <c r="A149" s="9" t="s">
        <v>193</v>
      </c>
      <c r="B149" s="10" t="s">
        <v>194</v>
      </c>
      <c r="C149" s="10"/>
      <c r="D149" s="11">
        <v>878408000980</v>
      </c>
      <c r="E149" s="22">
        <v>25.92</v>
      </c>
      <c r="F149" s="12">
        <f t="shared" si="1"/>
        <v>0</v>
      </c>
    </row>
    <row r="150" spans="1:6" x14ac:dyDescent="0.25">
      <c r="A150" s="9" t="s">
        <v>195</v>
      </c>
      <c r="B150" s="10" t="s">
        <v>196</v>
      </c>
      <c r="C150" s="10"/>
      <c r="D150" s="11">
        <v>878408000997</v>
      </c>
      <c r="E150" s="22">
        <v>25.92</v>
      </c>
      <c r="F150" s="12">
        <f t="shared" si="1"/>
        <v>0</v>
      </c>
    </row>
    <row r="151" spans="1:6" x14ac:dyDescent="0.25">
      <c r="A151" s="9" t="s">
        <v>197</v>
      </c>
      <c r="B151" s="10" t="s">
        <v>198</v>
      </c>
      <c r="C151" s="10"/>
      <c r="D151" s="11">
        <v>878408001192</v>
      </c>
      <c r="E151" s="22">
        <v>25.92</v>
      </c>
      <c r="F151" s="12">
        <f t="shared" si="1"/>
        <v>0</v>
      </c>
    </row>
    <row r="152" spans="1:6" x14ac:dyDescent="0.25">
      <c r="A152" s="9" t="s">
        <v>199</v>
      </c>
      <c r="B152" s="10" t="s">
        <v>200</v>
      </c>
      <c r="C152" s="10"/>
      <c r="D152" s="11">
        <v>878408001208</v>
      </c>
      <c r="E152" s="22">
        <v>25.92</v>
      </c>
      <c r="F152" s="12">
        <f t="shared" si="1"/>
        <v>0</v>
      </c>
    </row>
    <row r="153" spans="1:6" x14ac:dyDescent="0.25">
      <c r="A153" s="9" t="s">
        <v>201</v>
      </c>
      <c r="B153" s="10" t="s">
        <v>202</v>
      </c>
      <c r="C153" s="10"/>
      <c r="D153" s="11">
        <v>878408001215</v>
      </c>
      <c r="E153" s="22">
        <v>25.92</v>
      </c>
      <c r="F153" s="12">
        <f t="shared" si="1"/>
        <v>0</v>
      </c>
    </row>
    <row r="154" spans="1:6" x14ac:dyDescent="0.25">
      <c r="A154" s="9" t="s">
        <v>203</v>
      </c>
      <c r="B154" s="10" t="s">
        <v>204</v>
      </c>
      <c r="C154" s="10"/>
      <c r="D154" s="11">
        <v>878408001222</v>
      </c>
      <c r="E154" s="22">
        <v>25.92</v>
      </c>
      <c r="F154" s="12">
        <f t="shared" si="1"/>
        <v>0</v>
      </c>
    </row>
    <row r="155" spans="1:6" x14ac:dyDescent="0.25">
      <c r="A155" s="9" t="s">
        <v>205</v>
      </c>
      <c r="B155" s="10" t="s">
        <v>206</v>
      </c>
      <c r="C155" s="10"/>
      <c r="D155" s="11">
        <v>878408001239</v>
      </c>
      <c r="E155" s="22">
        <v>25.92</v>
      </c>
      <c r="F155" s="12">
        <f t="shared" si="1"/>
        <v>0</v>
      </c>
    </row>
    <row r="156" spans="1:6" x14ac:dyDescent="0.25">
      <c r="A156" s="9" t="s">
        <v>241</v>
      </c>
      <c r="B156" s="10" t="s">
        <v>242</v>
      </c>
      <c r="C156" s="10"/>
      <c r="D156" s="11">
        <v>878408007736</v>
      </c>
      <c r="E156" s="22">
        <v>26.24</v>
      </c>
      <c r="F156" s="12">
        <f>E156*C156</f>
        <v>0</v>
      </c>
    </row>
    <row r="157" spans="1:6" x14ac:dyDescent="0.25">
      <c r="A157" s="9" t="s">
        <v>243</v>
      </c>
      <c r="B157" s="10" t="s">
        <v>244</v>
      </c>
      <c r="C157" s="10"/>
      <c r="D157" s="11">
        <v>878408007767</v>
      </c>
      <c r="E157" s="22">
        <v>26.24</v>
      </c>
      <c r="F157" s="12">
        <f>E157*C157</f>
        <v>0</v>
      </c>
    </row>
    <row r="158" spans="1:6" x14ac:dyDescent="0.25">
      <c r="A158" s="9" t="s">
        <v>245</v>
      </c>
      <c r="B158" s="10" t="s">
        <v>246</v>
      </c>
      <c r="C158" s="10"/>
      <c r="D158" s="11">
        <v>878408007774</v>
      </c>
      <c r="E158" s="22">
        <v>26.24</v>
      </c>
      <c r="F158" s="12">
        <f>E158*C158</f>
        <v>0</v>
      </c>
    </row>
    <row r="159" spans="1:6" x14ac:dyDescent="0.25">
      <c r="A159" s="9" t="s">
        <v>247</v>
      </c>
      <c r="B159" s="10" t="s">
        <v>248</v>
      </c>
      <c r="C159" s="10"/>
      <c r="D159" s="11">
        <v>878408008108</v>
      </c>
      <c r="E159" s="22">
        <v>11.63</v>
      </c>
      <c r="F159" s="12">
        <f>E159*C159</f>
        <v>0</v>
      </c>
    </row>
    <row r="160" spans="1:6" x14ac:dyDescent="0.25">
      <c r="A160" s="9" t="s">
        <v>249</v>
      </c>
      <c r="B160" s="10" t="s">
        <v>250</v>
      </c>
      <c r="C160" s="10"/>
      <c r="D160" s="11">
        <v>878408008092</v>
      </c>
      <c r="E160" s="22">
        <v>13.12</v>
      </c>
      <c r="F160" s="12">
        <f>E160*C160</f>
        <v>0</v>
      </c>
    </row>
    <row r="161" spans="1:6" x14ac:dyDescent="0.25">
      <c r="A161" s="9"/>
      <c r="B161" s="5" t="s">
        <v>647</v>
      </c>
      <c r="C161" s="10"/>
      <c r="D161" s="11"/>
      <c r="E161" s="22"/>
      <c r="F161" s="12"/>
    </row>
    <row r="162" spans="1:6" x14ac:dyDescent="0.25">
      <c r="A162" s="9" t="s">
        <v>207</v>
      </c>
      <c r="B162" s="10" t="s">
        <v>208</v>
      </c>
      <c r="C162" s="10"/>
      <c r="D162" s="11">
        <v>878408008870</v>
      </c>
      <c r="E162" s="22">
        <v>12.96</v>
      </c>
      <c r="F162" s="12">
        <f t="shared" si="1"/>
        <v>0</v>
      </c>
    </row>
    <row r="163" spans="1:6" x14ac:dyDescent="0.25">
      <c r="A163" s="9" t="s">
        <v>209</v>
      </c>
      <c r="B163" s="10" t="s">
        <v>210</v>
      </c>
      <c r="C163" s="10"/>
      <c r="D163" s="11">
        <v>878408008887</v>
      </c>
      <c r="E163" s="22">
        <v>12.96</v>
      </c>
      <c r="F163" s="12">
        <f t="shared" si="1"/>
        <v>0</v>
      </c>
    </row>
    <row r="164" spans="1:6" x14ac:dyDescent="0.25">
      <c r="A164" s="9" t="s">
        <v>211</v>
      </c>
      <c r="B164" s="10" t="s">
        <v>212</v>
      </c>
      <c r="C164" s="10"/>
      <c r="D164" s="11">
        <v>878408008894</v>
      </c>
      <c r="E164" s="22">
        <v>12.96</v>
      </c>
      <c r="F164" s="12">
        <f t="shared" si="1"/>
        <v>0</v>
      </c>
    </row>
    <row r="165" spans="1:6" x14ac:dyDescent="0.25">
      <c r="A165" s="9" t="s">
        <v>213</v>
      </c>
      <c r="B165" s="10" t="s">
        <v>214</v>
      </c>
      <c r="C165" s="10"/>
      <c r="D165" s="11">
        <v>878408008900</v>
      </c>
      <c r="E165" s="22">
        <v>12.96</v>
      </c>
      <c r="F165" s="12">
        <f t="shared" si="1"/>
        <v>0</v>
      </c>
    </row>
    <row r="166" spans="1:6" x14ac:dyDescent="0.25">
      <c r="A166" s="9" t="s">
        <v>215</v>
      </c>
      <c r="B166" s="10" t="s">
        <v>216</v>
      </c>
      <c r="C166" s="10"/>
      <c r="D166" s="11">
        <v>878408008917</v>
      </c>
      <c r="E166" s="22">
        <v>12.96</v>
      </c>
      <c r="F166" s="12">
        <f t="shared" si="1"/>
        <v>0</v>
      </c>
    </row>
    <row r="167" spans="1:6" x14ac:dyDescent="0.25">
      <c r="A167" s="9" t="s">
        <v>217</v>
      </c>
      <c r="B167" s="10" t="s">
        <v>218</v>
      </c>
      <c r="C167" s="10"/>
      <c r="D167" s="11">
        <v>878408008924</v>
      </c>
      <c r="E167" s="22">
        <v>12.96</v>
      </c>
      <c r="F167" s="12">
        <f t="shared" si="1"/>
        <v>0</v>
      </c>
    </row>
    <row r="168" spans="1:6" x14ac:dyDescent="0.25">
      <c r="A168" s="9" t="s">
        <v>219</v>
      </c>
      <c r="B168" s="10" t="s">
        <v>220</v>
      </c>
      <c r="C168" s="10"/>
      <c r="D168" s="11">
        <v>878408003561</v>
      </c>
      <c r="E168" s="22">
        <v>12.96</v>
      </c>
      <c r="F168" s="12">
        <f t="shared" si="1"/>
        <v>0</v>
      </c>
    </row>
    <row r="169" spans="1:6" x14ac:dyDescent="0.25">
      <c r="A169" s="9"/>
      <c r="B169" s="5" t="s">
        <v>648</v>
      </c>
      <c r="C169" s="10"/>
      <c r="D169" s="11"/>
      <c r="E169" s="22"/>
      <c r="F169" s="12"/>
    </row>
    <row r="170" spans="1:6" x14ac:dyDescent="0.25">
      <c r="A170" s="9" t="s">
        <v>221</v>
      </c>
      <c r="B170" s="10" t="s">
        <v>222</v>
      </c>
      <c r="C170" s="10"/>
      <c r="D170" s="11">
        <v>878408001710</v>
      </c>
      <c r="E170" s="22">
        <v>15.68</v>
      </c>
      <c r="F170" s="12">
        <f t="shared" si="1"/>
        <v>0</v>
      </c>
    </row>
    <row r="171" spans="1:6" x14ac:dyDescent="0.25">
      <c r="A171" s="9" t="s">
        <v>223</v>
      </c>
      <c r="B171" s="10" t="s">
        <v>224</v>
      </c>
      <c r="C171" s="10"/>
      <c r="D171" s="11">
        <v>878408001727</v>
      </c>
      <c r="E171" s="22">
        <v>15.68</v>
      </c>
      <c r="F171" s="12">
        <f t="shared" si="1"/>
        <v>0</v>
      </c>
    </row>
    <row r="172" spans="1:6" x14ac:dyDescent="0.25">
      <c r="A172" s="9" t="s">
        <v>225</v>
      </c>
      <c r="B172" s="10" t="s">
        <v>226</v>
      </c>
      <c r="C172" s="10"/>
      <c r="D172" s="11">
        <v>878408001734</v>
      </c>
      <c r="E172" s="22">
        <v>15.68</v>
      </c>
      <c r="F172" s="12">
        <f t="shared" si="1"/>
        <v>0</v>
      </c>
    </row>
    <row r="173" spans="1:6" x14ac:dyDescent="0.25">
      <c r="A173" s="9" t="s">
        <v>227</v>
      </c>
      <c r="B173" s="10" t="s">
        <v>228</v>
      </c>
      <c r="C173" s="10"/>
      <c r="D173" s="11">
        <v>878408001741</v>
      </c>
      <c r="E173" s="22">
        <v>15.68</v>
      </c>
      <c r="F173" s="12">
        <f t="shared" si="1"/>
        <v>0</v>
      </c>
    </row>
    <row r="174" spans="1:6" x14ac:dyDescent="0.25">
      <c r="A174" s="9" t="s">
        <v>229</v>
      </c>
      <c r="B174" s="10" t="s">
        <v>230</v>
      </c>
      <c r="C174" s="10"/>
      <c r="D174" s="11">
        <v>878408001758</v>
      </c>
      <c r="E174" s="22">
        <v>15.68</v>
      </c>
      <c r="F174" s="12">
        <f t="shared" si="1"/>
        <v>0</v>
      </c>
    </row>
    <row r="175" spans="1:6" x14ac:dyDescent="0.25">
      <c r="A175" s="9" t="s">
        <v>231</v>
      </c>
      <c r="B175" s="10" t="s">
        <v>232</v>
      </c>
      <c r="C175" s="10"/>
      <c r="D175" s="11">
        <v>878408001765</v>
      </c>
      <c r="E175" s="22">
        <v>15.68</v>
      </c>
      <c r="F175" s="12">
        <f t="shared" si="1"/>
        <v>0</v>
      </c>
    </row>
    <row r="176" spans="1:6" x14ac:dyDescent="0.25">
      <c r="A176" s="21" t="s">
        <v>705</v>
      </c>
      <c r="B176" s="20" t="s">
        <v>706</v>
      </c>
      <c r="C176" s="10"/>
      <c r="D176" s="11">
        <v>810192811342</v>
      </c>
      <c r="E176" s="24">
        <v>11.36</v>
      </c>
      <c r="F176" s="12">
        <f t="shared" si="1"/>
        <v>0</v>
      </c>
    </row>
    <row r="177" spans="1:6" x14ac:dyDescent="0.25">
      <c r="A177" s="21" t="s">
        <v>707</v>
      </c>
      <c r="B177" s="20" t="s">
        <v>708</v>
      </c>
      <c r="C177" s="10"/>
      <c r="D177" s="11">
        <v>810192811403</v>
      </c>
      <c r="E177" s="24">
        <v>11.36</v>
      </c>
      <c r="F177" s="12">
        <f t="shared" ref="F177:F181" si="4">E177*C177</f>
        <v>0</v>
      </c>
    </row>
    <row r="178" spans="1:6" x14ac:dyDescent="0.25">
      <c r="A178" s="21" t="s">
        <v>709</v>
      </c>
      <c r="B178" s="20" t="s">
        <v>710</v>
      </c>
      <c r="C178" s="10"/>
      <c r="D178" s="11">
        <v>810192811250</v>
      </c>
      <c r="E178" s="24">
        <v>11.36</v>
      </c>
      <c r="F178" s="12">
        <f t="shared" si="4"/>
        <v>0</v>
      </c>
    </row>
    <row r="179" spans="1:6" x14ac:dyDescent="0.25">
      <c r="A179" s="21" t="s">
        <v>711</v>
      </c>
      <c r="B179" s="20" t="s">
        <v>712</v>
      </c>
      <c r="C179" s="10"/>
      <c r="D179" s="11">
        <v>810192811281</v>
      </c>
      <c r="E179" s="24">
        <v>11.36</v>
      </c>
      <c r="F179" s="12">
        <f t="shared" si="4"/>
        <v>0</v>
      </c>
    </row>
    <row r="180" spans="1:6" x14ac:dyDescent="0.25">
      <c r="A180" s="21" t="s">
        <v>713</v>
      </c>
      <c r="B180" s="20" t="s">
        <v>714</v>
      </c>
      <c r="C180" s="10"/>
      <c r="D180" s="11">
        <v>810192811373</v>
      </c>
      <c r="E180" s="24">
        <v>11.36</v>
      </c>
      <c r="F180" s="12">
        <f t="shared" si="4"/>
        <v>0</v>
      </c>
    </row>
    <row r="181" spans="1:6" x14ac:dyDescent="0.25">
      <c r="A181" s="21" t="s">
        <v>715</v>
      </c>
      <c r="B181" s="20" t="s">
        <v>716</v>
      </c>
      <c r="C181" s="10"/>
      <c r="D181" s="11">
        <v>810192811311</v>
      </c>
      <c r="E181" s="24">
        <v>11.36</v>
      </c>
      <c r="F181" s="12">
        <f t="shared" si="4"/>
        <v>0</v>
      </c>
    </row>
    <row r="182" spans="1:6" x14ac:dyDescent="0.25">
      <c r="A182" s="9"/>
      <c r="B182" s="5" t="s">
        <v>649</v>
      </c>
      <c r="C182" s="10"/>
      <c r="D182" s="11"/>
      <c r="E182" s="22"/>
      <c r="F182" s="12"/>
    </row>
    <row r="183" spans="1:6" x14ac:dyDescent="0.25">
      <c r="A183" s="9" t="s">
        <v>251</v>
      </c>
      <c r="B183" s="10" t="s">
        <v>252</v>
      </c>
      <c r="C183" s="10"/>
      <c r="D183" s="11">
        <v>813778014120</v>
      </c>
      <c r="E183" s="22">
        <v>13.76</v>
      </c>
      <c r="F183" s="12">
        <f t="shared" ref="F183:F248" si="5">E183*C183</f>
        <v>0</v>
      </c>
    </row>
    <row r="184" spans="1:6" x14ac:dyDescent="0.25">
      <c r="A184" s="9" t="s">
        <v>253</v>
      </c>
      <c r="B184" s="10" t="s">
        <v>254</v>
      </c>
      <c r="C184" s="10"/>
      <c r="D184" s="11">
        <v>813778014113</v>
      </c>
      <c r="E184" s="22">
        <v>13.76</v>
      </c>
      <c r="F184" s="12">
        <f t="shared" si="5"/>
        <v>0</v>
      </c>
    </row>
    <row r="185" spans="1:6" x14ac:dyDescent="0.25">
      <c r="A185" s="9" t="s">
        <v>255</v>
      </c>
      <c r="B185" s="10" t="s">
        <v>256</v>
      </c>
      <c r="C185" s="10"/>
      <c r="D185" s="11">
        <v>813778014106</v>
      </c>
      <c r="E185" s="22">
        <v>13.76</v>
      </c>
      <c r="F185" s="12">
        <f t="shared" si="5"/>
        <v>0</v>
      </c>
    </row>
    <row r="186" spans="1:6" x14ac:dyDescent="0.25">
      <c r="A186" s="9" t="s">
        <v>257</v>
      </c>
      <c r="B186" s="10" t="s">
        <v>258</v>
      </c>
      <c r="C186" s="10"/>
      <c r="D186" s="11">
        <v>813778014090</v>
      </c>
      <c r="E186" s="22">
        <v>13.76</v>
      </c>
      <c r="F186" s="12">
        <f t="shared" si="5"/>
        <v>0</v>
      </c>
    </row>
    <row r="187" spans="1:6" x14ac:dyDescent="0.25">
      <c r="A187" s="9" t="s">
        <v>259</v>
      </c>
      <c r="B187" s="10" t="s">
        <v>260</v>
      </c>
      <c r="C187" s="10"/>
      <c r="D187" s="11">
        <v>813778014083</v>
      </c>
      <c r="E187" s="22">
        <v>13.76</v>
      </c>
      <c r="F187" s="12">
        <f t="shared" si="5"/>
        <v>0</v>
      </c>
    </row>
    <row r="188" spans="1:6" x14ac:dyDescent="0.25">
      <c r="A188" s="9" t="s">
        <v>261</v>
      </c>
      <c r="B188" s="10" t="s">
        <v>262</v>
      </c>
      <c r="C188" s="10"/>
      <c r="D188" s="11">
        <v>813778014076</v>
      </c>
      <c r="E188" s="22">
        <v>13.76</v>
      </c>
      <c r="F188" s="12">
        <f t="shared" si="5"/>
        <v>0</v>
      </c>
    </row>
    <row r="189" spans="1:6" x14ac:dyDescent="0.25">
      <c r="A189" s="9" t="s">
        <v>263</v>
      </c>
      <c r="B189" s="10" t="s">
        <v>264</v>
      </c>
      <c r="C189" s="10"/>
      <c r="D189" s="11">
        <v>878408001468</v>
      </c>
      <c r="E189" s="22">
        <v>13.92</v>
      </c>
      <c r="F189" s="12">
        <f t="shared" si="5"/>
        <v>0</v>
      </c>
    </row>
    <row r="190" spans="1:6" x14ac:dyDescent="0.25">
      <c r="A190" s="9" t="s">
        <v>265</v>
      </c>
      <c r="B190" s="10" t="s">
        <v>266</v>
      </c>
      <c r="C190" s="10"/>
      <c r="D190" s="11">
        <v>813778019125</v>
      </c>
      <c r="E190" s="22">
        <v>11.84</v>
      </c>
      <c r="F190" s="12">
        <f t="shared" si="5"/>
        <v>0</v>
      </c>
    </row>
    <row r="191" spans="1:6" x14ac:dyDescent="0.25">
      <c r="A191" s="9" t="s">
        <v>267</v>
      </c>
      <c r="B191" s="10" t="s">
        <v>268</v>
      </c>
      <c r="C191" s="10"/>
      <c r="D191" s="11">
        <v>878408003967</v>
      </c>
      <c r="E191" s="22">
        <v>11.84</v>
      </c>
      <c r="F191" s="12">
        <f t="shared" si="5"/>
        <v>0</v>
      </c>
    </row>
    <row r="192" spans="1:6" x14ac:dyDescent="0.25">
      <c r="A192" s="9" t="s">
        <v>269</v>
      </c>
      <c r="B192" s="10" t="s">
        <v>270</v>
      </c>
      <c r="C192" s="10"/>
      <c r="D192" s="11">
        <v>813778019149</v>
      </c>
      <c r="E192" s="22">
        <v>11.84</v>
      </c>
      <c r="F192" s="12">
        <f t="shared" si="5"/>
        <v>0</v>
      </c>
    </row>
    <row r="193" spans="1:6" x14ac:dyDescent="0.25">
      <c r="A193" s="9" t="s">
        <v>271</v>
      </c>
      <c r="B193" s="10" t="s">
        <v>272</v>
      </c>
      <c r="C193" s="10"/>
      <c r="D193" s="11">
        <v>813778019156</v>
      </c>
      <c r="E193" s="22">
        <v>11.84</v>
      </c>
      <c r="F193" s="12">
        <f t="shared" si="5"/>
        <v>0</v>
      </c>
    </row>
    <row r="194" spans="1:6" x14ac:dyDescent="0.25">
      <c r="A194" s="9" t="s">
        <v>273</v>
      </c>
      <c r="B194" s="10" t="s">
        <v>274</v>
      </c>
      <c r="C194" s="10"/>
      <c r="D194" s="11">
        <v>813778019163</v>
      </c>
      <c r="E194" s="22">
        <v>11.84</v>
      </c>
      <c r="F194" s="12">
        <f t="shared" si="5"/>
        <v>0</v>
      </c>
    </row>
    <row r="195" spans="1:6" x14ac:dyDescent="0.25">
      <c r="A195" s="9" t="s">
        <v>275</v>
      </c>
      <c r="B195" s="10" t="s">
        <v>276</v>
      </c>
      <c r="C195" s="10"/>
      <c r="D195" s="11">
        <v>813778019170</v>
      </c>
      <c r="E195" s="22">
        <v>11.84</v>
      </c>
      <c r="F195" s="12">
        <f t="shared" si="5"/>
        <v>0</v>
      </c>
    </row>
    <row r="196" spans="1:6" x14ac:dyDescent="0.25">
      <c r="A196" s="9"/>
      <c r="B196" s="5" t="s">
        <v>650</v>
      </c>
      <c r="C196" s="10"/>
      <c r="D196" s="11"/>
      <c r="E196" s="22"/>
      <c r="F196" s="12"/>
    </row>
    <row r="197" spans="1:6" x14ac:dyDescent="0.25">
      <c r="A197" s="9" t="s">
        <v>277</v>
      </c>
      <c r="B197" s="10" t="s">
        <v>278</v>
      </c>
      <c r="C197" s="10"/>
      <c r="D197" s="11">
        <v>878408004070</v>
      </c>
      <c r="E197" s="22">
        <v>13.76</v>
      </c>
      <c r="F197" s="12">
        <f t="shared" si="5"/>
        <v>0</v>
      </c>
    </row>
    <row r="198" spans="1:6" x14ac:dyDescent="0.25">
      <c r="A198" s="9" t="s">
        <v>279</v>
      </c>
      <c r="B198" s="10" t="s">
        <v>280</v>
      </c>
      <c r="C198" s="10"/>
      <c r="D198" s="11">
        <v>878408004087</v>
      </c>
      <c r="E198" s="22">
        <v>13.76</v>
      </c>
      <c r="F198" s="12">
        <f t="shared" si="5"/>
        <v>0</v>
      </c>
    </row>
    <row r="199" spans="1:6" x14ac:dyDescent="0.25">
      <c r="A199" s="9" t="s">
        <v>281</v>
      </c>
      <c r="B199" s="10" t="s">
        <v>282</v>
      </c>
      <c r="C199" s="10"/>
      <c r="D199" s="11">
        <v>878408004094</v>
      </c>
      <c r="E199" s="22">
        <v>13.76</v>
      </c>
      <c r="F199" s="12">
        <f t="shared" si="5"/>
        <v>0</v>
      </c>
    </row>
    <row r="200" spans="1:6" x14ac:dyDescent="0.25">
      <c r="A200" s="9" t="s">
        <v>283</v>
      </c>
      <c r="B200" s="10" t="s">
        <v>284</v>
      </c>
      <c r="C200" s="10"/>
      <c r="D200" s="11">
        <v>878408004100</v>
      </c>
      <c r="E200" s="22">
        <v>13.76</v>
      </c>
      <c r="F200" s="12">
        <f t="shared" si="5"/>
        <v>0</v>
      </c>
    </row>
    <row r="201" spans="1:6" x14ac:dyDescent="0.25">
      <c r="A201" s="9" t="s">
        <v>285</v>
      </c>
      <c r="B201" s="10" t="s">
        <v>286</v>
      </c>
      <c r="C201" s="10"/>
      <c r="D201" s="11">
        <v>878408001437</v>
      </c>
      <c r="E201" s="22">
        <v>13.76</v>
      </c>
      <c r="F201" s="12">
        <f t="shared" si="5"/>
        <v>0</v>
      </c>
    </row>
    <row r="202" spans="1:6" x14ac:dyDescent="0.25">
      <c r="A202" s="9" t="s">
        <v>287</v>
      </c>
      <c r="B202" s="10" t="s">
        <v>288</v>
      </c>
      <c r="C202" s="10"/>
      <c r="D202" s="11">
        <v>878408000393</v>
      </c>
      <c r="E202" s="22">
        <v>13.76</v>
      </c>
      <c r="F202" s="12">
        <f t="shared" si="5"/>
        <v>0</v>
      </c>
    </row>
    <row r="203" spans="1:6" x14ac:dyDescent="0.25">
      <c r="A203" s="9" t="s">
        <v>289</v>
      </c>
      <c r="B203" s="10" t="s">
        <v>290</v>
      </c>
      <c r="C203" s="10"/>
      <c r="D203" s="11">
        <v>813778016285</v>
      </c>
      <c r="E203" s="22">
        <v>14.72</v>
      </c>
      <c r="F203" s="12">
        <f t="shared" si="5"/>
        <v>0</v>
      </c>
    </row>
    <row r="204" spans="1:6" x14ac:dyDescent="0.25">
      <c r="A204" s="9" t="s">
        <v>291</v>
      </c>
      <c r="B204" s="10" t="s">
        <v>292</v>
      </c>
      <c r="C204" s="10"/>
      <c r="D204" s="11">
        <v>813778016278</v>
      </c>
      <c r="E204" s="22">
        <v>14.72</v>
      </c>
      <c r="F204" s="12">
        <f t="shared" si="5"/>
        <v>0</v>
      </c>
    </row>
    <row r="205" spans="1:6" x14ac:dyDescent="0.25">
      <c r="A205" s="9" t="s">
        <v>293</v>
      </c>
      <c r="B205" s="10" t="s">
        <v>294</v>
      </c>
      <c r="C205" s="10"/>
      <c r="D205" s="11">
        <v>878408001451</v>
      </c>
      <c r="E205" s="22">
        <v>13.92</v>
      </c>
      <c r="F205" s="12">
        <f t="shared" si="5"/>
        <v>0</v>
      </c>
    </row>
    <row r="206" spans="1:6" x14ac:dyDescent="0.25">
      <c r="A206" s="9"/>
      <c r="B206" s="5" t="s">
        <v>651</v>
      </c>
      <c r="C206" s="10"/>
      <c r="D206" s="11"/>
      <c r="E206" s="22"/>
      <c r="F206" s="12"/>
    </row>
    <row r="207" spans="1:6" x14ac:dyDescent="0.25">
      <c r="A207" s="9" t="s">
        <v>295</v>
      </c>
      <c r="B207" s="10" t="s">
        <v>296</v>
      </c>
      <c r="C207" s="10"/>
      <c r="D207" s="11">
        <v>810028245129</v>
      </c>
      <c r="E207" s="22">
        <v>13.76</v>
      </c>
      <c r="F207" s="12">
        <f t="shared" si="5"/>
        <v>0</v>
      </c>
    </row>
    <row r="208" spans="1:6" x14ac:dyDescent="0.25">
      <c r="A208" s="9" t="s">
        <v>297</v>
      </c>
      <c r="B208" s="10" t="s">
        <v>298</v>
      </c>
      <c r="C208" s="10"/>
      <c r="D208" s="11">
        <v>810028245150</v>
      </c>
      <c r="E208" s="22">
        <v>13.76</v>
      </c>
      <c r="F208" s="12">
        <f t="shared" si="5"/>
        <v>0</v>
      </c>
    </row>
    <row r="209" spans="1:6" x14ac:dyDescent="0.25">
      <c r="A209" s="9" t="s">
        <v>299</v>
      </c>
      <c r="B209" s="10" t="s">
        <v>300</v>
      </c>
      <c r="C209" s="10"/>
      <c r="D209" s="11">
        <v>810028245181</v>
      </c>
      <c r="E209" s="22">
        <v>13.76</v>
      </c>
      <c r="F209" s="12">
        <f t="shared" si="5"/>
        <v>0</v>
      </c>
    </row>
    <row r="210" spans="1:6" x14ac:dyDescent="0.25">
      <c r="A210" s="9" t="s">
        <v>301</v>
      </c>
      <c r="B210" s="10" t="s">
        <v>302</v>
      </c>
      <c r="C210" s="10"/>
      <c r="D210" s="11">
        <v>810028245211</v>
      </c>
      <c r="E210" s="22">
        <v>13.76</v>
      </c>
      <c r="F210" s="12">
        <f t="shared" si="5"/>
        <v>0</v>
      </c>
    </row>
    <row r="211" spans="1:6" x14ac:dyDescent="0.25">
      <c r="A211" s="9"/>
      <c r="B211" s="5" t="s">
        <v>652</v>
      </c>
      <c r="C211" s="10"/>
      <c r="D211" s="11"/>
      <c r="E211" s="22"/>
      <c r="F211" s="12"/>
    </row>
    <row r="212" spans="1:6" x14ac:dyDescent="0.25">
      <c r="A212" s="9" t="s">
        <v>303</v>
      </c>
      <c r="B212" s="10" t="s">
        <v>304</v>
      </c>
      <c r="C212" s="10"/>
      <c r="D212" s="11">
        <v>878408008375</v>
      </c>
      <c r="E212" s="22">
        <v>31.36</v>
      </c>
      <c r="F212" s="12">
        <f t="shared" si="5"/>
        <v>0</v>
      </c>
    </row>
    <row r="213" spans="1:6" x14ac:dyDescent="0.25">
      <c r="A213" s="9" t="s">
        <v>305</v>
      </c>
      <c r="B213" s="10" t="s">
        <v>306</v>
      </c>
      <c r="C213" s="10"/>
      <c r="D213" s="11">
        <v>878408008382</v>
      </c>
      <c r="E213" s="22">
        <v>31.36</v>
      </c>
      <c r="F213" s="12">
        <f t="shared" si="5"/>
        <v>0</v>
      </c>
    </row>
    <row r="214" spans="1:6" x14ac:dyDescent="0.25">
      <c r="A214" s="9" t="s">
        <v>307</v>
      </c>
      <c r="B214" s="10" t="s">
        <v>308</v>
      </c>
      <c r="C214" s="10"/>
      <c r="D214" s="11">
        <v>878408008399</v>
      </c>
      <c r="E214" s="22">
        <v>31.36</v>
      </c>
      <c r="F214" s="12">
        <f t="shared" si="5"/>
        <v>0</v>
      </c>
    </row>
    <row r="215" spans="1:6" x14ac:dyDescent="0.25">
      <c r="A215" s="9" t="s">
        <v>309</v>
      </c>
      <c r="B215" s="10" t="s">
        <v>310</v>
      </c>
      <c r="C215" s="10"/>
      <c r="D215" s="11">
        <v>878408008405</v>
      </c>
      <c r="E215" s="22">
        <v>31.36</v>
      </c>
      <c r="F215" s="12">
        <f t="shared" si="5"/>
        <v>0</v>
      </c>
    </row>
    <row r="216" spans="1:6" x14ac:dyDescent="0.25">
      <c r="A216" s="9" t="s">
        <v>311</v>
      </c>
      <c r="B216" s="10" t="s">
        <v>312</v>
      </c>
      <c r="C216" s="10"/>
      <c r="D216" s="11">
        <v>878408008474</v>
      </c>
      <c r="E216" s="22">
        <v>31.36</v>
      </c>
      <c r="F216" s="12">
        <f t="shared" si="5"/>
        <v>0</v>
      </c>
    </row>
    <row r="217" spans="1:6" x14ac:dyDescent="0.25">
      <c r="A217" s="9" t="s">
        <v>313</v>
      </c>
      <c r="B217" s="10" t="s">
        <v>314</v>
      </c>
      <c r="C217" s="10"/>
      <c r="D217" s="11">
        <v>878408008481</v>
      </c>
      <c r="E217" s="22">
        <v>31.36</v>
      </c>
      <c r="F217" s="12">
        <f t="shared" si="5"/>
        <v>0</v>
      </c>
    </row>
    <row r="218" spans="1:6" x14ac:dyDescent="0.25">
      <c r="A218" s="9" t="s">
        <v>315</v>
      </c>
      <c r="B218" s="10" t="s">
        <v>316</v>
      </c>
      <c r="C218" s="10"/>
      <c r="D218" s="11">
        <v>878408008498</v>
      </c>
      <c r="E218" s="22">
        <v>31.36</v>
      </c>
      <c r="F218" s="12">
        <f t="shared" si="5"/>
        <v>0</v>
      </c>
    </row>
    <row r="219" spans="1:6" x14ac:dyDescent="0.25">
      <c r="A219" s="9" t="s">
        <v>317</v>
      </c>
      <c r="B219" s="10" t="s">
        <v>318</v>
      </c>
      <c r="C219" s="10"/>
      <c r="D219" s="11">
        <v>878408008504</v>
      </c>
      <c r="E219" s="22">
        <v>31.36</v>
      </c>
      <c r="F219" s="12">
        <f t="shared" si="5"/>
        <v>0</v>
      </c>
    </row>
    <row r="220" spans="1:6" x14ac:dyDescent="0.25">
      <c r="A220" s="9" t="s">
        <v>319</v>
      </c>
      <c r="B220" s="10" t="s">
        <v>320</v>
      </c>
      <c r="C220" s="10"/>
      <c r="D220" s="11">
        <v>878408009020</v>
      </c>
      <c r="E220" s="22">
        <v>31.36</v>
      </c>
      <c r="F220" s="12">
        <f t="shared" si="5"/>
        <v>0</v>
      </c>
    </row>
    <row r="221" spans="1:6" x14ac:dyDescent="0.25">
      <c r="A221" s="9" t="s">
        <v>321</v>
      </c>
      <c r="B221" s="10" t="s">
        <v>322</v>
      </c>
      <c r="C221" s="10"/>
      <c r="D221" s="11">
        <v>878408009037</v>
      </c>
      <c r="E221" s="22">
        <v>31.36</v>
      </c>
      <c r="F221" s="12">
        <f t="shared" si="5"/>
        <v>0</v>
      </c>
    </row>
    <row r="222" spans="1:6" x14ac:dyDescent="0.25">
      <c r="A222" s="9" t="s">
        <v>323</v>
      </c>
      <c r="B222" s="10" t="s">
        <v>324</v>
      </c>
      <c r="C222" s="10"/>
      <c r="D222" s="11">
        <v>878408003530</v>
      </c>
      <c r="E222" s="22">
        <v>16</v>
      </c>
      <c r="F222" s="12">
        <f t="shared" si="5"/>
        <v>0</v>
      </c>
    </row>
    <row r="223" spans="1:6" x14ac:dyDescent="0.25">
      <c r="A223" s="9" t="s">
        <v>325</v>
      </c>
      <c r="B223" s="10" t="s">
        <v>326</v>
      </c>
      <c r="C223" s="10"/>
      <c r="D223" s="11">
        <v>878408008795</v>
      </c>
      <c r="E223" s="22">
        <v>42.24</v>
      </c>
      <c r="F223" s="12">
        <f t="shared" si="5"/>
        <v>0</v>
      </c>
    </row>
    <row r="224" spans="1:6" x14ac:dyDescent="0.25">
      <c r="A224" s="9" t="s">
        <v>327</v>
      </c>
      <c r="B224" s="10" t="s">
        <v>328</v>
      </c>
      <c r="C224" s="10"/>
      <c r="D224" s="11">
        <v>878408008801</v>
      </c>
      <c r="E224" s="22">
        <v>42.24</v>
      </c>
      <c r="F224" s="12">
        <f t="shared" si="5"/>
        <v>0</v>
      </c>
    </row>
    <row r="225" spans="1:6" x14ac:dyDescent="0.25">
      <c r="A225" s="9" t="s">
        <v>329</v>
      </c>
      <c r="B225" s="10" t="s">
        <v>330</v>
      </c>
      <c r="C225" s="10"/>
      <c r="D225" s="11">
        <v>878408008818</v>
      </c>
      <c r="E225" s="22">
        <v>42.24</v>
      </c>
      <c r="F225" s="12">
        <f t="shared" si="5"/>
        <v>0</v>
      </c>
    </row>
    <row r="226" spans="1:6" x14ac:dyDescent="0.25">
      <c r="A226" s="9" t="s">
        <v>331</v>
      </c>
      <c r="B226" s="10" t="s">
        <v>332</v>
      </c>
      <c r="C226" s="10"/>
      <c r="D226" s="11">
        <v>878408008825</v>
      </c>
      <c r="E226" s="22">
        <v>42.24</v>
      </c>
      <c r="F226" s="12">
        <f t="shared" si="5"/>
        <v>0</v>
      </c>
    </row>
    <row r="227" spans="1:6" x14ac:dyDescent="0.25">
      <c r="A227" s="9" t="s">
        <v>333</v>
      </c>
      <c r="B227" s="10" t="s">
        <v>334</v>
      </c>
      <c r="C227" s="10"/>
      <c r="D227" s="11">
        <v>878408008832</v>
      </c>
      <c r="E227" s="22">
        <v>42.24</v>
      </c>
      <c r="F227" s="12">
        <f t="shared" si="5"/>
        <v>0</v>
      </c>
    </row>
    <row r="228" spans="1:6" x14ac:dyDescent="0.25">
      <c r="A228" s="9" t="s">
        <v>335</v>
      </c>
      <c r="B228" s="10" t="s">
        <v>336</v>
      </c>
      <c r="C228" s="10"/>
      <c r="D228" s="11">
        <v>878408008849</v>
      </c>
      <c r="E228" s="22">
        <v>42.24</v>
      </c>
      <c r="F228" s="12">
        <f t="shared" si="5"/>
        <v>0</v>
      </c>
    </row>
    <row r="229" spans="1:6" x14ac:dyDescent="0.25">
      <c r="A229" s="9" t="s">
        <v>337</v>
      </c>
      <c r="B229" s="10" t="s">
        <v>338</v>
      </c>
      <c r="C229" s="10"/>
      <c r="D229" s="11">
        <v>878408008856</v>
      </c>
      <c r="E229" s="22">
        <v>42.24</v>
      </c>
      <c r="F229" s="12">
        <f t="shared" si="5"/>
        <v>0</v>
      </c>
    </row>
    <row r="230" spans="1:6" x14ac:dyDescent="0.25">
      <c r="A230" s="9" t="s">
        <v>339</v>
      </c>
      <c r="B230" s="10" t="s">
        <v>340</v>
      </c>
      <c r="C230" s="10"/>
      <c r="D230" s="11">
        <v>878408008863</v>
      </c>
      <c r="E230" s="22">
        <v>42.24</v>
      </c>
      <c r="F230" s="12">
        <f t="shared" si="5"/>
        <v>0</v>
      </c>
    </row>
    <row r="231" spans="1:6" x14ac:dyDescent="0.25">
      <c r="A231" s="9" t="s">
        <v>341</v>
      </c>
      <c r="B231" s="10" t="s">
        <v>342</v>
      </c>
      <c r="C231" s="10"/>
      <c r="D231" s="11">
        <v>878408009006</v>
      </c>
      <c r="E231" s="22">
        <v>42.24</v>
      </c>
      <c r="F231" s="12">
        <f t="shared" si="5"/>
        <v>0</v>
      </c>
    </row>
    <row r="232" spans="1:6" x14ac:dyDescent="0.25">
      <c r="A232" s="9" t="s">
        <v>343</v>
      </c>
      <c r="B232" s="10" t="s">
        <v>344</v>
      </c>
      <c r="C232" s="10"/>
      <c r="D232" s="11">
        <v>878408009013</v>
      </c>
      <c r="E232" s="22">
        <v>42.24</v>
      </c>
      <c r="F232" s="12">
        <f t="shared" si="5"/>
        <v>0</v>
      </c>
    </row>
    <row r="233" spans="1:6" x14ac:dyDescent="0.25">
      <c r="A233" s="9" t="s">
        <v>345</v>
      </c>
      <c r="B233" s="10" t="s">
        <v>346</v>
      </c>
      <c r="C233" s="10"/>
      <c r="D233" s="11">
        <v>878408001550</v>
      </c>
      <c r="E233" s="22">
        <v>42.24</v>
      </c>
      <c r="F233" s="12">
        <f t="shared" si="5"/>
        <v>0</v>
      </c>
    </row>
    <row r="234" spans="1:6" x14ac:dyDescent="0.25">
      <c r="A234" s="9" t="s">
        <v>347</v>
      </c>
      <c r="B234" s="10" t="s">
        <v>348</v>
      </c>
      <c r="C234" s="10"/>
      <c r="D234" s="11">
        <v>878408001666</v>
      </c>
      <c r="E234" s="22">
        <v>34.880000000000003</v>
      </c>
      <c r="F234" s="12">
        <f t="shared" si="5"/>
        <v>0</v>
      </c>
    </row>
    <row r="235" spans="1:6" x14ac:dyDescent="0.25">
      <c r="A235" s="9"/>
      <c r="B235" s="5" t="s">
        <v>653</v>
      </c>
      <c r="C235" s="10"/>
      <c r="D235" s="11"/>
      <c r="E235" s="22"/>
      <c r="F235" s="12"/>
    </row>
    <row r="236" spans="1:6" x14ac:dyDescent="0.25">
      <c r="A236" s="9" t="s">
        <v>349</v>
      </c>
      <c r="B236" s="10" t="s">
        <v>655</v>
      </c>
      <c r="C236" s="10"/>
      <c r="D236" s="11">
        <v>810028244214</v>
      </c>
      <c r="E236" s="22">
        <v>15.68</v>
      </c>
      <c r="F236" s="12">
        <f t="shared" si="5"/>
        <v>0</v>
      </c>
    </row>
    <row r="237" spans="1:6" x14ac:dyDescent="0.25">
      <c r="A237" s="9" t="s">
        <v>350</v>
      </c>
      <c r="B237" s="10" t="s">
        <v>656</v>
      </c>
      <c r="C237" s="10"/>
      <c r="D237" s="11">
        <v>810028244276</v>
      </c>
      <c r="E237" s="22">
        <v>15.68</v>
      </c>
      <c r="F237" s="12">
        <f t="shared" si="5"/>
        <v>0</v>
      </c>
    </row>
    <row r="238" spans="1:6" x14ac:dyDescent="0.25">
      <c r="A238" s="9" t="s">
        <v>351</v>
      </c>
      <c r="B238" s="10" t="s">
        <v>657</v>
      </c>
      <c r="C238" s="10"/>
      <c r="D238" s="11">
        <v>810028244184</v>
      </c>
      <c r="E238" s="22">
        <v>15.68</v>
      </c>
      <c r="F238" s="12">
        <f t="shared" si="5"/>
        <v>0</v>
      </c>
    </row>
    <row r="239" spans="1:6" x14ac:dyDescent="0.25">
      <c r="A239" s="9"/>
      <c r="B239" s="5" t="s">
        <v>654</v>
      </c>
      <c r="C239" s="10"/>
      <c r="D239" s="11"/>
      <c r="E239" s="22"/>
      <c r="F239" s="12"/>
    </row>
    <row r="240" spans="1:6" x14ac:dyDescent="0.25">
      <c r="A240" s="9" t="s">
        <v>352</v>
      </c>
      <c r="B240" s="10" t="s">
        <v>353</v>
      </c>
      <c r="C240" s="10"/>
      <c r="D240" s="11">
        <v>878408004193</v>
      </c>
      <c r="E240" s="22">
        <v>40</v>
      </c>
      <c r="F240" s="12">
        <f t="shared" si="5"/>
        <v>0</v>
      </c>
    </row>
    <row r="241" spans="1:6" x14ac:dyDescent="0.25">
      <c r="A241" s="9" t="s">
        <v>354</v>
      </c>
      <c r="B241" s="10" t="s">
        <v>355</v>
      </c>
      <c r="C241" s="10"/>
      <c r="D241" s="11">
        <v>878408004209</v>
      </c>
      <c r="E241" s="22">
        <v>40</v>
      </c>
      <c r="F241" s="12">
        <f t="shared" si="5"/>
        <v>0</v>
      </c>
    </row>
    <row r="242" spans="1:6" x14ac:dyDescent="0.25">
      <c r="A242" s="9" t="s">
        <v>356</v>
      </c>
      <c r="B242" s="10" t="s">
        <v>357</v>
      </c>
      <c r="C242" s="10"/>
      <c r="D242" s="11">
        <v>878408004216</v>
      </c>
      <c r="E242" s="22">
        <v>40</v>
      </c>
      <c r="F242" s="12">
        <f t="shared" si="5"/>
        <v>0</v>
      </c>
    </row>
    <row r="243" spans="1:6" x14ac:dyDescent="0.25">
      <c r="A243" s="9" t="s">
        <v>358</v>
      </c>
      <c r="B243" s="10" t="s">
        <v>359</v>
      </c>
      <c r="C243" s="10"/>
      <c r="D243" s="11">
        <v>878408004223</v>
      </c>
      <c r="E243" s="22">
        <v>40</v>
      </c>
      <c r="F243" s="12">
        <f t="shared" si="5"/>
        <v>0</v>
      </c>
    </row>
    <row r="244" spans="1:6" x14ac:dyDescent="0.25">
      <c r="A244" s="9" t="s">
        <v>360</v>
      </c>
      <c r="B244" s="10" t="s">
        <v>361</v>
      </c>
      <c r="C244" s="10"/>
      <c r="D244" s="11">
        <v>878408004230</v>
      </c>
      <c r="E244" s="22">
        <v>40</v>
      </c>
      <c r="F244" s="12">
        <f t="shared" si="5"/>
        <v>0</v>
      </c>
    </row>
    <row r="245" spans="1:6" x14ac:dyDescent="0.25">
      <c r="A245" s="9" t="s">
        <v>362</v>
      </c>
      <c r="B245" s="10" t="s">
        <v>363</v>
      </c>
      <c r="C245" s="10"/>
      <c r="D245" s="11">
        <v>878408004254</v>
      </c>
      <c r="E245" s="22">
        <v>40</v>
      </c>
      <c r="F245" s="12">
        <f t="shared" si="5"/>
        <v>0</v>
      </c>
    </row>
    <row r="246" spans="1:6" x14ac:dyDescent="0.25">
      <c r="A246" s="9" t="s">
        <v>364</v>
      </c>
      <c r="B246" s="10" t="s">
        <v>365</v>
      </c>
      <c r="C246" s="10"/>
      <c r="D246" s="11">
        <v>878408004261</v>
      </c>
      <c r="E246" s="22">
        <v>40</v>
      </c>
      <c r="F246" s="12">
        <f t="shared" si="5"/>
        <v>0</v>
      </c>
    </row>
    <row r="247" spans="1:6" x14ac:dyDescent="0.25">
      <c r="A247" s="9" t="s">
        <v>366</v>
      </c>
      <c r="B247" s="10" t="s">
        <v>367</v>
      </c>
      <c r="C247" s="10"/>
      <c r="D247" s="11">
        <v>878408004278</v>
      </c>
      <c r="E247" s="22">
        <v>40</v>
      </c>
      <c r="F247" s="12">
        <f t="shared" si="5"/>
        <v>0</v>
      </c>
    </row>
    <row r="248" spans="1:6" x14ac:dyDescent="0.25">
      <c r="A248" s="9" t="s">
        <v>368</v>
      </c>
      <c r="B248" s="10" t="s">
        <v>369</v>
      </c>
      <c r="C248" s="10"/>
      <c r="D248" s="11">
        <v>878408004285</v>
      </c>
      <c r="E248" s="22">
        <v>40</v>
      </c>
      <c r="F248" s="12">
        <f t="shared" si="5"/>
        <v>0</v>
      </c>
    </row>
    <row r="249" spans="1:6" x14ac:dyDescent="0.25">
      <c r="A249" s="9" t="s">
        <v>370</v>
      </c>
      <c r="B249" s="10" t="s">
        <v>371</v>
      </c>
      <c r="C249" s="10"/>
      <c r="D249" s="11">
        <v>878408004292</v>
      </c>
      <c r="E249" s="22">
        <v>61.76</v>
      </c>
      <c r="F249" s="12">
        <f t="shared" ref="F249:F302" si="6">E249*C249</f>
        <v>0</v>
      </c>
    </row>
    <row r="250" spans="1:6" x14ac:dyDescent="0.25">
      <c r="A250" s="9" t="s">
        <v>372</v>
      </c>
      <c r="B250" s="10" t="s">
        <v>373</v>
      </c>
      <c r="C250" s="10"/>
      <c r="D250" s="11">
        <v>878408004308</v>
      </c>
      <c r="E250" s="22">
        <v>61.76</v>
      </c>
      <c r="F250" s="12">
        <f t="shared" si="6"/>
        <v>0</v>
      </c>
    </row>
    <row r="251" spans="1:6" x14ac:dyDescent="0.25">
      <c r="A251" s="9" t="s">
        <v>374</v>
      </c>
      <c r="B251" s="10" t="s">
        <v>375</v>
      </c>
      <c r="C251" s="10"/>
      <c r="D251" s="11">
        <v>878408004315</v>
      </c>
      <c r="E251" s="22">
        <v>61.76</v>
      </c>
      <c r="F251" s="12">
        <f t="shared" si="6"/>
        <v>0</v>
      </c>
    </row>
    <row r="252" spans="1:6" x14ac:dyDescent="0.25">
      <c r="A252" s="9" t="s">
        <v>376</v>
      </c>
      <c r="B252" s="10" t="s">
        <v>377</v>
      </c>
      <c r="C252" s="10"/>
      <c r="D252" s="11">
        <v>878408004322</v>
      </c>
      <c r="E252" s="22">
        <v>61.76</v>
      </c>
      <c r="F252" s="12">
        <f t="shared" si="6"/>
        <v>0</v>
      </c>
    </row>
    <row r="253" spans="1:6" x14ac:dyDescent="0.25">
      <c r="A253" s="9" t="s">
        <v>378</v>
      </c>
      <c r="B253" s="10" t="s">
        <v>379</v>
      </c>
      <c r="C253" s="10"/>
      <c r="D253" s="11">
        <v>878408004339</v>
      </c>
      <c r="E253" s="22">
        <v>61.76</v>
      </c>
      <c r="F253" s="12">
        <f t="shared" si="6"/>
        <v>0</v>
      </c>
    </row>
    <row r="254" spans="1:6" x14ac:dyDescent="0.25">
      <c r="A254" s="9" t="s">
        <v>380</v>
      </c>
      <c r="B254" s="10" t="s">
        <v>381</v>
      </c>
      <c r="C254" s="10"/>
      <c r="D254" s="11">
        <v>878408004346</v>
      </c>
      <c r="E254" s="22">
        <v>61.76</v>
      </c>
      <c r="F254" s="12">
        <f t="shared" si="6"/>
        <v>0</v>
      </c>
    </row>
    <row r="255" spans="1:6" x14ac:dyDescent="0.25">
      <c r="A255" s="9" t="s">
        <v>382</v>
      </c>
      <c r="B255" s="10" t="s">
        <v>383</v>
      </c>
      <c r="C255" s="10"/>
      <c r="D255" s="11">
        <v>878408004353</v>
      </c>
      <c r="E255" s="22">
        <v>61.76</v>
      </c>
      <c r="F255" s="12">
        <f t="shared" si="6"/>
        <v>0</v>
      </c>
    </row>
    <row r="256" spans="1:6" x14ac:dyDescent="0.25">
      <c r="A256" s="9" t="s">
        <v>384</v>
      </c>
      <c r="B256" s="10" t="s">
        <v>385</v>
      </c>
      <c r="C256" s="10"/>
      <c r="D256" s="11">
        <v>878408004360</v>
      </c>
      <c r="E256" s="22">
        <v>61.76</v>
      </c>
      <c r="F256" s="12">
        <f t="shared" si="6"/>
        <v>0</v>
      </c>
    </row>
    <row r="257" spans="1:6" x14ac:dyDescent="0.25">
      <c r="A257" s="9" t="s">
        <v>386</v>
      </c>
      <c r="B257" s="10" t="s">
        <v>387</v>
      </c>
      <c r="C257" s="10"/>
      <c r="D257" s="11">
        <v>878408004377</v>
      </c>
      <c r="E257" s="22">
        <v>61.76</v>
      </c>
      <c r="F257" s="12">
        <f t="shared" si="6"/>
        <v>0</v>
      </c>
    </row>
    <row r="258" spans="1:6" x14ac:dyDescent="0.25">
      <c r="A258" s="9" t="s">
        <v>388</v>
      </c>
      <c r="B258" s="10" t="s">
        <v>389</v>
      </c>
      <c r="C258" s="10"/>
      <c r="D258" s="11">
        <v>878408004384</v>
      </c>
      <c r="E258" s="22">
        <v>61.76</v>
      </c>
      <c r="F258" s="12">
        <f t="shared" si="6"/>
        <v>0</v>
      </c>
    </row>
    <row r="259" spans="1:6" x14ac:dyDescent="0.25">
      <c r="A259" s="9"/>
      <c r="B259" s="5" t="s">
        <v>658</v>
      </c>
      <c r="C259" s="10"/>
      <c r="D259" s="11"/>
      <c r="E259" s="22"/>
      <c r="F259" s="12"/>
    </row>
    <row r="260" spans="1:6" x14ac:dyDescent="0.25">
      <c r="A260" s="9" t="s">
        <v>420</v>
      </c>
      <c r="B260" s="10" t="s">
        <v>421</v>
      </c>
      <c r="C260" s="10"/>
      <c r="D260" s="11">
        <v>813778015813</v>
      </c>
      <c r="E260" s="22">
        <v>12</v>
      </c>
      <c r="F260" s="12">
        <f t="shared" si="6"/>
        <v>0</v>
      </c>
    </row>
    <row r="261" spans="1:6" x14ac:dyDescent="0.25">
      <c r="A261" s="9" t="s">
        <v>422</v>
      </c>
      <c r="B261" s="10" t="s">
        <v>423</v>
      </c>
      <c r="C261" s="10"/>
      <c r="D261" s="11">
        <v>813778014885</v>
      </c>
      <c r="E261" s="22">
        <v>14.72</v>
      </c>
      <c r="F261" s="12">
        <f t="shared" si="6"/>
        <v>0</v>
      </c>
    </row>
    <row r="262" spans="1:6" x14ac:dyDescent="0.25">
      <c r="A262" s="9"/>
      <c r="B262" s="5" t="s">
        <v>659</v>
      </c>
      <c r="C262" s="10"/>
      <c r="D262" s="11"/>
      <c r="E262" s="22"/>
      <c r="F262" s="12"/>
    </row>
    <row r="263" spans="1:6" x14ac:dyDescent="0.25">
      <c r="A263" s="9" t="s">
        <v>424</v>
      </c>
      <c r="B263" s="10" t="s">
        <v>425</v>
      </c>
      <c r="C263" s="10"/>
      <c r="D263" s="11">
        <v>850023243461</v>
      </c>
      <c r="E263" s="22">
        <v>14.19</v>
      </c>
      <c r="F263" s="12">
        <f t="shared" si="6"/>
        <v>0</v>
      </c>
    </row>
    <row r="264" spans="1:6" x14ac:dyDescent="0.25">
      <c r="A264" s="9" t="s">
        <v>426</v>
      </c>
      <c r="B264" s="10" t="s">
        <v>427</v>
      </c>
      <c r="C264" s="10"/>
      <c r="D264" s="11">
        <v>850023243478</v>
      </c>
      <c r="E264" s="22">
        <v>14.19</v>
      </c>
      <c r="F264" s="12">
        <f t="shared" si="6"/>
        <v>0</v>
      </c>
    </row>
    <row r="265" spans="1:6" x14ac:dyDescent="0.25">
      <c r="A265" s="9" t="s">
        <v>428</v>
      </c>
      <c r="B265" s="10" t="s">
        <v>429</v>
      </c>
      <c r="C265" s="10"/>
      <c r="D265" s="11">
        <v>850023243485</v>
      </c>
      <c r="E265" s="22">
        <v>14.19</v>
      </c>
      <c r="F265" s="12">
        <f t="shared" si="6"/>
        <v>0</v>
      </c>
    </row>
    <row r="266" spans="1:6" x14ac:dyDescent="0.25">
      <c r="A266" s="9" t="s">
        <v>430</v>
      </c>
      <c r="B266" s="10" t="s">
        <v>431</v>
      </c>
      <c r="C266" s="10"/>
      <c r="D266" s="11">
        <v>850023243492</v>
      </c>
      <c r="E266" s="22">
        <v>14.19</v>
      </c>
      <c r="F266" s="12">
        <f t="shared" si="6"/>
        <v>0</v>
      </c>
    </row>
    <row r="267" spans="1:6" x14ac:dyDescent="0.25">
      <c r="A267" s="9" t="s">
        <v>432</v>
      </c>
      <c r="B267" s="10" t="s">
        <v>433</v>
      </c>
      <c r="C267" s="10"/>
      <c r="D267" s="11">
        <v>850023243508</v>
      </c>
      <c r="E267" s="22">
        <v>14.19</v>
      </c>
      <c r="F267" s="12">
        <f t="shared" si="6"/>
        <v>0</v>
      </c>
    </row>
    <row r="268" spans="1:6" x14ac:dyDescent="0.25">
      <c r="A268" s="9" t="s">
        <v>434</v>
      </c>
      <c r="B268" s="10" t="s">
        <v>435</v>
      </c>
      <c r="C268" s="10"/>
      <c r="D268" s="11">
        <v>10850023243796</v>
      </c>
      <c r="E268" s="22">
        <v>17.600000000000001</v>
      </c>
      <c r="F268" s="12">
        <f t="shared" si="6"/>
        <v>0</v>
      </c>
    </row>
    <row r="269" spans="1:6" x14ac:dyDescent="0.25">
      <c r="A269" s="9" t="s">
        <v>436</v>
      </c>
      <c r="B269" s="10" t="s">
        <v>437</v>
      </c>
      <c r="C269" s="10"/>
      <c r="D269" s="11">
        <v>10850023243802</v>
      </c>
      <c r="E269" s="22">
        <v>17.600000000000001</v>
      </c>
      <c r="F269" s="12">
        <f t="shared" si="6"/>
        <v>0</v>
      </c>
    </row>
    <row r="270" spans="1:6" x14ac:dyDescent="0.25">
      <c r="A270" s="9" t="s">
        <v>438</v>
      </c>
      <c r="B270" s="10" t="s">
        <v>439</v>
      </c>
      <c r="C270" s="10"/>
      <c r="D270" s="11">
        <v>10850023243833</v>
      </c>
      <c r="E270" s="22">
        <v>17.600000000000001</v>
      </c>
      <c r="F270" s="12">
        <f t="shared" si="6"/>
        <v>0</v>
      </c>
    </row>
    <row r="271" spans="1:6" x14ac:dyDescent="0.25">
      <c r="A271" s="9" t="s">
        <v>440</v>
      </c>
      <c r="B271" s="10" t="s">
        <v>441</v>
      </c>
      <c r="C271" s="10"/>
      <c r="D271" s="11">
        <v>20850023243564</v>
      </c>
      <c r="E271" s="22">
        <v>33.6</v>
      </c>
      <c r="F271" s="12">
        <f t="shared" si="6"/>
        <v>0</v>
      </c>
    </row>
    <row r="272" spans="1:6" x14ac:dyDescent="0.25">
      <c r="A272" s="9" t="s">
        <v>442</v>
      </c>
      <c r="B272" s="10" t="s">
        <v>443</v>
      </c>
      <c r="C272" s="10"/>
      <c r="D272" s="11">
        <v>20850023243571</v>
      </c>
      <c r="E272" s="22">
        <v>33.6</v>
      </c>
      <c r="F272" s="12">
        <f t="shared" si="6"/>
        <v>0</v>
      </c>
    </row>
    <row r="273" spans="1:6" x14ac:dyDescent="0.25">
      <c r="A273" s="9" t="s">
        <v>444</v>
      </c>
      <c r="B273" s="10" t="s">
        <v>445</v>
      </c>
      <c r="C273" s="10"/>
      <c r="D273" s="11">
        <v>20850023243588</v>
      </c>
      <c r="E273" s="22">
        <v>34.24</v>
      </c>
      <c r="F273" s="12">
        <f t="shared" si="6"/>
        <v>0</v>
      </c>
    </row>
    <row r="274" spans="1:6" x14ac:dyDescent="0.25">
      <c r="A274" s="9" t="s">
        <v>446</v>
      </c>
      <c r="B274" s="10" t="s">
        <v>447</v>
      </c>
      <c r="C274" s="10"/>
      <c r="D274" s="11">
        <v>20850023243595</v>
      </c>
      <c r="E274" s="22">
        <v>34.24</v>
      </c>
      <c r="F274" s="12">
        <f t="shared" si="6"/>
        <v>0</v>
      </c>
    </row>
    <row r="275" spans="1:6" x14ac:dyDescent="0.25">
      <c r="A275" s="9" t="s">
        <v>448</v>
      </c>
      <c r="B275" s="10" t="s">
        <v>449</v>
      </c>
      <c r="C275" s="10"/>
      <c r="D275" s="11">
        <v>20850023243601</v>
      </c>
      <c r="E275" s="22">
        <v>34.24</v>
      </c>
      <c r="F275" s="12">
        <f t="shared" si="6"/>
        <v>0</v>
      </c>
    </row>
    <row r="276" spans="1:6" x14ac:dyDescent="0.25">
      <c r="A276" s="9" t="s">
        <v>450</v>
      </c>
      <c r="B276" s="10" t="s">
        <v>451</v>
      </c>
      <c r="C276" s="10"/>
      <c r="D276" s="11">
        <v>20850023243625</v>
      </c>
      <c r="E276" s="22">
        <v>34.24</v>
      </c>
      <c r="F276" s="12">
        <f t="shared" si="6"/>
        <v>0</v>
      </c>
    </row>
    <row r="277" spans="1:6" x14ac:dyDescent="0.25">
      <c r="A277" s="9" t="s">
        <v>452</v>
      </c>
      <c r="B277" s="10" t="s">
        <v>453</v>
      </c>
      <c r="C277" s="10"/>
      <c r="D277" s="11">
        <v>20850023243632</v>
      </c>
      <c r="E277" s="22">
        <v>34.24</v>
      </c>
      <c r="F277" s="12">
        <f t="shared" si="6"/>
        <v>0</v>
      </c>
    </row>
    <row r="278" spans="1:6" x14ac:dyDescent="0.25">
      <c r="A278" s="9" t="s">
        <v>454</v>
      </c>
      <c r="B278" s="10" t="s">
        <v>455</v>
      </c>
      <c r="C278" s="10"/>
      <c r="D278" s="11">
        <v>20850023243649</v>
      </c>
      <c r="E278" s="22">
        <v>34.24</v>
      </c>
      <c r="F278" s="12">
        <f t="shared" si="6"/>
        <v>0</v>
      </c>
    </row>
    <row r="279" spans="1:6" x14ac:dyDescent="0.25">
      <c r="A279" s="9" t="s">
        <v>456</v>
      </c>
      <c r="B279" s="10" t="s">
        <v>457</v>
      </c>
      <c r="C279" s="10"/>
      <c r="D279" s="11">
        <v>20850023243656</v>
      </c>
      <c r="E279" s="22">
        <v>34.24</v>
      </c>
      <c r="F279" s="12">
        <f t="shared" si="6"/>
        <v>0</v>
      </c>
    </row>
    <row r="280" spans="1:6" x14ac:dyDescent="0.25">
      <c r="A280" s="9" t="s">
        <v>458</v>
      </c>
      <c r="B280" s="10" t="s">
        <v>459</v>
      </c>
      <c r="C280" s="10"/>
      <c r="D280" s="11">
        <v>20850023243663</v>
      </c>
      <c r="E280" s="22">
        <v>34.24</v>
      </c>
      <c r="F280" s="12">
        <f t="shared" si="6"/>
        <v>0</v>
      </c>
    </row>
    <row r="281" spans="1:6" x14ac:dyDescent="0.25">
      <c r="A281" s="9" t="s">
        <v>460</v>
      </c>
      <c r="B281" s="10" t="s">
        <v>461</v>
      </c>
      <c r="C281" s="10"/>
      <c r="D281" s="11">
        <v>20850023243670</v>
      </c>
      <c r="E281" s="22">
        <v>34.24</v>
      </c>
      <c r="F281" s="12">
        <f t="shared" si="6"/>
        <v>0</v>
      </c>
    </row>
    <row r="282" spans="1:6" x14ac:dyDescent="0.25">
      <c r="A282" s="9" t="s">
        <v>462</v>
      </c>
      <c r="B282" s="10" t="s">
        <v>463</v>
      </c>
      <c r="C282" s="10"/>
      <c r="D282" s="11">
        <v>20850023243731</v>
      </c>
      <c r="E282" s="22">
        <v>34.24</v>
      </c>
      <c r="F282" s="12">
        <f t="shared" si="6"/>
        <v>0</v>
      </c>
    </row>
    <row r="283" spans="1:6" x14ac:dyDescent="0.25">
      <c r="A283" s="9" t="s">
        <v>464</v>
      </c>
      <c r="B283" s="10" t="s">
        <v>465</v>
      </c>
      <c r="C283" s="10"/>
      <c r="D283" s="11">
        <v>850023243775</v>
      </c>
      <c r="E283" s="22">
        <v>2.84</v>
      </c>
      <c r="F283" s="12">
        <f t="shared" si="6"/>
        <v>0</v>
      </c>
    </row>
    <row r="284" spans="1:6" x14ac:dyDescent="0.25">
      <c r="A284" s="9" t="s">
        <v>466</v>
      </c>
      <c r="B284" s="10" t="s">
        <v>467</v>
      </c>
      <c r="C284" s="10"/>
      <c r="D284" s="11">
        <v>850023243782</v>
      </c>
      <c r="E284" s="22">
        <v>2.84</v>
      </c>
      <c r="F284" s="12">
        <f t="shared" si="6"/>
        <v>0</v>
      </c>
    </row>
    <row r="285" spans="1:6" x14ac:dyDescent="0.25">
      <c r="A285" s="9"/>
      <c r="B285" s="5" t="s">
        <v>660</v>
      </c>
      <c r="C285" s="10"/>
      <c r="D285" s="11"/>
      <c r="E285" s="22"/>
      <c r="F285" s="12"/>
    </row>
    <row r="286" spans="1:6" x14ac:dyDescent="0.25">
      <c r="A286" s="9" t="s">
        <v>468</v>
      </c>
      <c r="B286" s="10" t="s">
        <v>469</v>
      </c>
      <c r="C286" s="10"/>
      <c r="D286" s="11">
        <v>813778018913</v>
      </c>
      <c r="E286" s="22">
        <v>16.48</v>
      </c>
      <c r="F286" s="12">
        <f t="shared" si="6"/>
        <v>0</v>
      </c>
    </row>
    <row r="287" spans="1:6" x14ac:dyDescent="0.25">
      <c r="A287" s="9" t="s">
        <v>470</v>
      </c>
      <c r="B287" s="10" t="s">
        <v>471</v>
      </c>
      <c r="C287" s="10"/>
      <c r="D287" s="11">
        <v>813778018906</v>
      </c>
      <c r="E287" s="22">
        <v>16.48</v>
      </c>
      <c r="F287" s="12">
        <f t="shared" si="6"/>
        <v>0</v>
      </c>
    </row>
    <row r="288" spans="1:6" x14ac:dyDescent="0.25">
      <c r="A288" s="9" t="s">
        <v>472</v>
      </c>
      <c r="B288" s="10" t="s">
        <v>473</v>
      </c>
      <c r="C288" s="10"/>
      <c r="D288" s="11">
        <v>813778018890</v>
      </c>
      <c r="E288" s="22">
        <v>16.48</v>
      </c>
      <c r="F288" s="12">
        <f t="shared" si="6"/>
        <v>0</v>
      </c>
    </row>
    <row r="289" spans="1:6" x14ac:dyDescent="0.25">
      <c r="A289" s="9" t="s">
        <v>474</v>
      </c>
      <c r="B289" s="10" t="s">
        <v>475</v>
      </c>
      <c r="C289" s="10"/>
      <c r="D289" s="11">
        <v>813778018883</v>
      </c>
      <c r="E289" s="22">
        <v>16.48</v>
      </c>
      <c r="F289" s="12">
        <f t="shared" si="6"/>
        <v>0</v>
      </c>
    </row>
    <row r="290" spans="1:6" x14ac:dyDescent="0.25">
      <c r="A290" s="9" t="s">
        <v>476</v>
      </c>
      <c r="B290" s="10" t="s">
        <v>477</v>
      </c>
      <c r="C290" s="10"/>
      <c r="D290" s="11">
        <v>813778018876</v>
      </c>
      <c r="E290" s="22">
        <v>16.48</v>
      </c>
      <c r="F290" s="12">
        <f t="shared" si="6"/>
        <v>0</v>
      </c>
    </row>
    <row r="291" spans="1:6" x14ac:dyDescent="0.25">
      <c r="A291" s="9" t="s">
        <v>478</v>
      </c>
      <c r="B291" s="10" t="s">
        <v>479</v>
      </c>
      <c r="C291" s="10"/>
      <c r="D291" s="11">
        <v>813778018869</v>
      </c>
      <c r="E291" s="22">
        <v>16.48</v>
      </c>
      <c r="F291" s="12">
        <f t="shared" si="6"/>
        <v>0</v>
      </c>
    </row>
    <row r="292" spans="1:6" x14ac:dyDescent="0.25">
      <c r="A292" s="9" t="s">
        <v>480</v>
      </c>
      <c r="B292" s="10" t="s">
        <v>481</v>
      </c>
      <c r="C292" s="10"/>
      <c r="D292" s="11">
        <v>813778018852</v>
      </c>
      <c r="E292" s="22">
        <v>16.48</v>
      </c>
      <c r="F292" s="12">
        <f t="shared" si="6"/>
        <v>0</v>
      </c>
    </row>
    <row r="293" spans="1:6" x14ac:dyDescent="0.25">
      <c r="A293" s="9" t="s">
        <v>482</v>
      </c>
      <c r="B293" s="10" t="s">
        <v>483</v>
      </c>
      <c r="C293" s="10"/>
      <c r="D293" s="11">
        <v>813778018845</v>
      </c>
      <c r="E293" s="22">
        <v>16.48</v>
      </c>
      <c r="F293" s="12">
        <f t="shared" si="6"/>
        <v>0</v>
      </c>
    </row>
    <row r="294" spans="1:6" x14ac:dyDescent="0.25">
      <c r="A294" s="9" t="s">
        <v>484</v>
      </c>
      <c r="B294" s="10" t="s">
        <v>485</v>
      </c>
      <c r="C294" s="10"/>
      <c r="D294" s="11">
        <v>813778018517</v>
      </c>
      <c r="E294" s="22">
        <v>22.61</v>
      </c>
      <c r="F294" s="12">
        <f t="shared" si="6"/>
        <v>0</v>
      </c>
    </row>
    <row r="295" spans="1:6" x14ac:dyDescent="0.25">
      <c r="A295" s="9"/>
      <c r="B295" s="5" t="s">
        <v>661</v>
      </c>
      <c r="C295" s="10"/>
      <c r="D295" s="11"/>
      <c r="E295" s="22"/>
      <c r="F295" s="12"/>
    </row>
    <row r="296" spans="1:6" x14ac:dyDescent="0.25">
      <c r="A296" s="9" t="s">
        <v>486</v>
      </c>
      <c r="B296" s="10" t="s">
        <v>487</v>
      </c>
      <c r="C296" s="10"/>
      <c r="D296" s="11">
        <v>813778018173</v>
      </c>
      <c r="E296" s="22">
        <v>14.88</v>
      </c>
      <c r="F296" s="12">
        <f t="shared" si="6"/>
        <v>0</v>
      </c>
    </row>
    <row r="297" spans="1:6" x14ac:dyDescent="0.25">
      <c r="A297" s="9"/>
      <c r="B297" s="5" t="s">
        <v>662</v>
      </c>
      <c r="C297" s="10"/>
      <c r="D297" s="11"/>
      <c r="E297" s="22"/>
      <c r="F297" s="12"/>
    </row>
    <row r="298" spans="1:6" x14ac:dyDescent="0.25">
      <c r="A298" s="9" t="s">
        <v>488</v>
      </c>
      <c r="B298" s="10" t="s">
        <v>489</v>
      </c>
      <c r="C298" s="10"/>
      <c r="D298" s="11">
        <v>810028241831</v>
      </c>
      <c r="E298" s="22">
        <v>0</v>
      </c>
      <c r="F298" s="12">
        <f t="shared" si="6"/>
        <v>0</v>
      </c>
    </row>
    <row r="299" spans="1:6" x14ac:dyDescent="0.25">
      <c r="A299" s="9" t="s">
        <v>490</v>
      </c>
      <c r="B299" s="10" t="s">
        <v>491</v>
      </c>
      <c r="C299" s="10"/>
      <c r="D299" s="11"/>
      <c r="E299" s="22">
        <v>0</v>
      </c>
      <c r="F299" s="12">
        <f t="shared" si="6"/>
        <v>0</v>
      </c>
    </row>
    <row r="300" spans="1:6" x14ac:dyDescent="0.25">
      <c r="A300" s="9" t="s">
        <v>536</v>
      </c>
      <c r="B300" s="10" t="s">
        <v>537</v>
      </c>
      <c r="C300" s="10"/>
      <c r="D300" s="11">
        <v>810028244047</v>
      </c>
      <c r="E300" s="22">
        <v>0</v>
      </c>
      <c r="F300" s="12">
        <f>E300*C300</f>
        <v>0</v>
      </c>
    </row>
    <row r="301" spans="1:6" x14ac:dyDescent="0.25">
      <c r="A301" s="9"/>
      <c r="B301" s="5" t="s">
        <v>663</v>
      </c>
      <c r="C301" s="10"/>
      <c r="D301" s="11"/>
      <c r="E301" s="22"/>
      <c r="F301" s="12"/>
    </row>
    <row r="302" spans="1:6" x14ac:dyDescent="0.25">
      <c r="A302" s="9" t="s">
        <v>492</v>
      </c>
      <c r="B302" s="10" t="s">
        <v>493</v>
      </c>
      <c r="C302" s="10"/>
      <c r="D302" s="11">
        <v>810028242562</v>
      </c>
      <c r="E302" s="22">
        <v>17.760000000000002</v>
      </c>
      <c r="F302" s="12">
        <f t="shared" si="6"/>
        <v>0</v>
      </c>
    </row>
    <row r="303" spans="1:6" x14ac:dyDescent="0.25">
      <c r="A303" s="9" t="s">
        <v>494</v>
      </c>
      <c r="B303" s="10" t="s">
        <v>495</v>
      </c>
      <c r="C303" s="10"/>
      <c r="D303" s="11">
        <v>810028242579</v>
      </c>
      <c r="E303" s="22">
        <v>17.760000000000002</v>
      </c>
      <c r="F303" s="12">
        <f t="shared" ref="F303:F393" si="7">E303*C303</f>
        <v>0</v>
      </c>
    </row>
    <row r="304" spans="1:6" x14ac:dyDescent="0.25">
      <c r="A304" s="9" t="s">
        <v>496</v>
      </c>
      <c r="B304" s="10" t="s">
        <v>497</v>
      </c>
      <c r="C304" s="10"/>
      <c r="D304" s="11">
        <v>810028242586</v>
      </c>
      <c r="E304" s="22">
        <v>17.760000000000002</v>
      </c>
      <c r="F304" s="12">
        <f t="shared" si="7"/>
        <v>0</v>
      </c>
    </row>
    <row r="305" spans="1:6" x14ac:dyDescent="0.25">
      <c r="A305" s="9" t="s">
        <v>498</v>
      </c>
      <c r="B305" s="10" t="s">
        <v>499</v>
      </c>
      <c r="C305" s="10"/>
      <c r="D305" s="11">
        <v>810028242593</v>
      </c>
      <c r="E305" s="22">
        <v>17.760000000000002</v>
      </c>
      <c r="F305" s="12">
        <f t="shared" si="7"/>
        <v>0</v>
      </c>
    </row>
    <row r="306" spans="1:6" x14ac:dyDescent="0.25">
      <c r="A306" s="9" t="s">
        <v>500</v>
      </c>
      <c r="B306" s="10" t="s">
        <v>501</v>
      </c>
      <c r="C306" s="10"/>
      <c r="D306" s="11">
        <v>810028242296</v>
      </c>
      <c r="E306" s="22">
        <v>17.760000000000002</v>
      </c>
      <c r="F306" s="12">
        <f t="shared" si="7"/>
        <v>0</v>
      </c>
    </row>
    <row r="307" spans="1:6" x14ac:dyDescent="0.25">
      <c r="A307" s="9"/>
      <c r="B307" s="5" t="s">
        <v>664</v>
      </c>
      <c r="C307" s="10"/>
      <c r="D307" s="11"/>
      <c r="E307" s="22"/>
      <c r="F307" s="12"/>
    </row>
    <row r="308" spans="1:6" x14ac:dyDescent="0.25">
      <c r="A308" s="9" t="s">
        <v>502</v>
      </c>
      <c r="B308" s="10" t="s">
        <v>503</v>
      </c>
      <c r="C308" s="10"/>
      <c r="D308" s="11">
        <v>810028243286</v>
      </c>
      <c r="E308" s="22">
        <v>23.04</v>
      </c>
      <c r="F308" s="12">
        <f t="shared" si="7"/>
        <v>0</v>
      </c>
    </row>
    <row r="309" spans="1:6" x14ac:dyDescent="0.25">
      <c r="A309" s="9" t="s">
        <v>504</v>
      </c>
      <c r="B309" s="10" t="s">
        <v>505</v>
      </c>
      <c r="C309" s="10"/>
      <c r="D309" s="11">
        <v>810028243309</v>
      </c>
      <c r="E309" s="22">
        <v>23.04</v>
      </c>
      <c r="F309" s="12">
        <f t="shared" si="7"/>
        <v>0</v>
      </c>
    </row>
    <row r="310" spans="1:6" x14ac:dyDescent="0.25">
      <c r="A310" s="9" t="s">
        <v>506</v>
      </c>
      <c r="B310" s="10" t="s">
        <v>507</v>
      </c>
      <c r="C310" s="10"/>
      <c r="D310" s="11">
        <v>810028243361</v>
      </c>
      <c r="E310" s="22">
        <v>23.04</v>
      </c>
      <c r="F310" s="12">
        <f t="shared" si="7"/>
        <v>0</v>
      </c>
    </row>
    <row r="311" spans="1:6" x14ac:dyDescent="0.25">
      <c r="A311" s="9" t="s">
        <v>508</v>
      </c>
      <c r="B311" s="10" t="s">
        <v>509</v>
      </c>
      <c r="C311" s="10"/>
      <c r="D311" s="11">
        <v>810028243330</v>
      </c>
      <c r="E311" s="22">
        <v>23.04</v>
      </c>
      <c r="F311" s="12">
        <f t="shared" si="7"/>
        <v>0</v>
      </c>
    </row>
    <row r="312" spans="1:6" x14ac:dyDescent="0.25">
      <c r="A312" s="9" t="s">
        <v>510</v>
      </c>
      <c r="B312" s="10" t="s">
        <v>511</v>
      </c>
      <c r="C312" s="10"/>
      <c r="D312" s="11">
        <v>810028243484</v>
      </c>
      <c r="E312" s="22">
        <v>23.04</v>
      </c>
      <c r="F312" s="12">
        <f t="shared" si="7"/>
        <v>0</v>
      </c>
    </row>
    <row r="313" spans="1:6" x14ac:dyDescent="0.25">
      <c r="A313" s="9" t="s">
        <v>512</v>
      </c>
      <c r="B313" s="10" t="s">
        <v>513</v>
      </c>
      <c r="C313" s="10"/>
      <c r="D313" s="11">
        <v>810028243453</v>
      </c>
      <c r="E313" s="22">
        <v>23.04</v>
      </c>
      <c r="F313" s="12">
        <f t="shared" si="7"/>
        <v>0</v>
      </c>
    </row>
    <row r="314" spans="1:6" x14ac:dyDescent="0.25">
      <c r="A314" s="9" t="s">
        <v>514</v>
      </c>
      <c r="B314" s="10" t="s">
        <v>515</v>
      </c>
      <c r="C314" s="10"/>
      <c r="D314" s="11">
        <v>810028243422</v>
      </c>
      <c r="E314" s="22">
        <v>23.04</v>
      </c>
      <c r="F314" s="12">
        <f t="shared" si="7"/>
        <v>0</v>
      </c>
    </row>
    <row r="315" spans="1:6" x14ac:dyDescent="0.25">
      <c r="A315" s="9" t="s">
        <v>516</v>
      </c>
      <c r="B315" s="10" t="s">
        <v>517</v>
      </c>
      <c r="C315" s="10"/>
      <c r="D315" s="11">
        <v>810028243392</v>
      </c>
      <c r="E315" s="22">
        <v>23.04</v>
      </c>
      <c r="F315" s="12">
        <f t="shared" si="7"/>
        <v>0</v>
      </c>
    </row>
    <row r="316" spans="1:6" x14ac:dyDescent="0.25">
      <c r="A316" s="9"/>
      <c r="B316" s="5" t="s">
        <v>665</v>
      </c>
      <c r="C316" s="10"/>
      <c r="D316" s="11"/>
      <c r="E316" s="22"/>
      <c r="F316" s="12"/>
    </row>
    <row r="317" spans="1:6" x14ac:dyDescent="0.25">
      <c r="A317" s="9" t="s">
        <v>518</v>
      </c>
      <c r="B317" s="10" t="s">
        <v>519</v>
      </c>
      <c r="C317" s="10"/>
      <c r="D317" s="11">
        <v>810028243699</v>
      </c>
      <c r="E317" s="22">
        <v>17.12</v>
      </c>
      <c r="F317" s="12">
        <f t="shared" si="7"/>
        <v>0</v>
      </c>
    </row>
    <row r="318" spans="1:6" x14ac:dyDescent="0.25">
      <c r="A318" s="9" t="s">
        <v>520</v>
      </c>
      <c r="B318" s="10" t="s">
        <v>521</v>
      </c>
      <c r="C318" s="10"/>
      <c r="D318" s="11">
        <v>810028243705</v>
      </c>
      <c r="E318" s="22">
        <v>17.12</v>
      </c>
      <c r="F318" s="12">
        <f t="shared" si="7"/>
        <v>0</v>
      </c>
    </row>
    <row r="319" spans="1:6" x14ac:dyDescent="0.25">
      <c r="A319" s="9" t="s">
        <v>522</v>
      </c>
      <c r="B319" s="10" t="s">
        <v>523</v>
      </c>
      <c r="C319" s="10"/>
      <c r="D319" s="11">
        <v>810028243712</v>
      </c>
      <c r="E319" s="22">
        <v>17.12</v>
      </c>
      <c r="F319" s="12">
        <f t="shared" si="7"/>
        <v>0</v>
      </c>
    </row>
    <row r="320" spans="1:6" x14ac:dyDescent="0.25">
      <c r="A320" s="9" t="s">
        <v>524</v>
      </c>
      <c r="B320" s="10" t="s">
        <v>525</v>
      </c>
      <c r="C320" s="10"/>
      <c r="D320" s="11">
        <v>810028243729</v>
      </c>
      <c r="E320" s="22">
        <v>17.12</v>
      </c>
      <c r="F320" s="12">
        <f t="shared" si="7"/>
        <v>0</v>
      </c>
    </row>
    <row r="321" spans="1:6" x14ac:dyDescent="0.25">
      <c r="A321" s="9" t="s">
        <v>526</v>
      </c>
      <c r="B321" s="10" t="s">
        <v>527</v>
      </c>
      <c r="C321" s="10"/>
      <c r="D321" s="11">
        <v>810028243736</v>
      </c>
      <c r="E321" s="22">
        <v>17.12</v>
      </c>
      <c r="F321" s="12">
        <f t="shared" si="7"/>
        <v>0</v>
      </c>
    </row>
    <row r="322" spans="1:6" x14ac:dyDescent="0.25">
      <c r="A322" s="9" t="s">
        <v>528</v>
      </c>
      <c r="B322" s="10" t="s">
        <v>529</v>
      </c>
      <c r="C322" s="10"/>
      <c r="D322" s="11">
        <v>810028243743</v>
      </c>
      <c r="E322" s="22">
        <v>17.12</v>
      </c>
      <c r="F322" s="12">
        <f t="shared" si="7"/>
        <v>0</v>
      </c>
    </row>
    <row r="323" spans="1:6" x14ac:dyDescent="0.25">
      <c r="A323" s="9" t="s">
        <v>530</v>
      </c>
      <c r="B323" s="10" t="s">
        <v>531</v>
      </c>
      <c r="C323" s="10"/>
      <c r="D323" s="11">
        <v>810028243750</v>
      </c>
      <c r="E323" s="22">
        <v>17.12</v>
      </c>
      <c r="F323" s="12">
        <f t="shared" si="7"/>
        <v>0</v>
      </c>
    </row>
    <row r="324" spans="1:6" x14ac:dyDescent="0.25">
      <c r="A324" s="9" t="s">
        <v>532</v>
      </c>
      <c r="B324" s="10" t="s">
        <v>533</v>
      </c>
      <c r="C324" s="10"/>
      <c r="D324" s="11">
        <v>810028243767</v>
      </c>
      <c r="E324" s="22">
        <v>17.12</v>
      </c>
      <c r="F324" s="12">
        <f t="shared" si="7"/>
        <v>0</v>
      </c>
    </row>
    <row r="325" spans="1:6" x14ac:dyDescent="0.25">
      <c r="A325" s="9" t="s">
        <v>534</v>
      </c>
      <c r="B325" s="10" t="s">
        <v>535</v>
      </c>
      <c r="C325" s="10"/>
      <c r="D325" s="11">
        <v>810028243897</v>
      </c>
      <c r="E325" s="22">
        <v>35.520000000000003</v>
      </c>
      <c r="F325" s="12">
        <f t="shared" si="7"/>
        <v>0</v>
      </c>
    </row>
    <row r="326" spans="1:6" x14ac:dyDescent="0.25">
      <c r="A326" s="9"/>
      <c r="B326" s="5" t="s">
        <v>666</v>
      </c>
      <c r="C326" s="10"/>
      <c r="D326" s="11"/>
      <c r="E326" s="22"/>
      <c r="F326" s="12"/>
    </row>
    <row r="327" spans="1:6" x14ac:dyDescent="0.25">
      <c r="A327" s="9" t="s">
        <v>538</v>
      </c>
      <c r="B327" s="10" t="s">
        <v>539</v>
      </c>
      <c r="C327" s="10"/>
      <c r="D327" s="11">
        <v>810028245877</v>
      </c>
      <c r="E327" s="22">
        <v>38.93</v>
      </c>
      <c r="F327" s="12">
        <f t="shared" si="7"/>
        <v>0</v>
      </c>
    </row>
    <row r="328" spans="1:6" x14ac:dyDescent="0.25">
      <c r="A328" s="9" t="s">
        <v>540</v>
      </c>
      <c r="B328" s="10" t="s">
        <v>541</v>
      </c>
      <c r="C328" s="10"/>
      <c r="D328" s="11">
        <v>810028245884</v>
      </c>
      <c r="E328" s="22">
        <v>38.93</v>
      </c>
      <c r="F328" s="12">
        <f t="shared" si="7"/>
        <v>0</v>
      </c>
    </row>
    <row r="329" spans="1:6" x14ac:dyDescent="0.25">
      <c r="A329" s="9" t="s">
        <v>542</v>
      </c>
      <c r="B329" s="10" t="s">
        <v>543</v>
      </c>
      <c r="C329" s="10"/>
      <c r="D329" s="11">
        <v>810028245860</v>
      </c>
      <c r="E329" s="22">
        <v>42.8</v>
      </c>
      <c r="F329" s="12">
        <f t="shared" si="7"/>
        <v>0</v>
      </c>
    </row>
    <row r="330" spans="1:6" x14ac:dyDescent="0.25">
      <c r="A330" s="9" t="s">
        <v>544</v>
      </c>
      <c r="B330" s="10" t="s">
        <v>545</v>
      </c>
      <c r="C330" s="10"/>
      <c r="D330" s="11">
        <v>810028245785</v>
      </c>
      <c r="E330" s="22">
        <v>38.93</v>
      </c>
      <c r="F330" s="12">
        <f t="shared" si="7"/>
        <v>0</v>
      </c>
    </row>
    <row r="331" spans="1:6" x14ac:dyDescent="0.25">
      <c r="A331" s="9" t="s">
        <v>546</v>
      </c>
      <c r="B331" s="10" t="s">
        <v>547</v>
      </c>
      <c r="C331" s="10"/>
      <c r="D331" s="11">
        <v>810028245792</v>
      </c>
      <c r="E331" s="22">
        <v>38.93</v>
      </c>
      <c r="F331" s="12">
        <f t="shared" si="7"/>
        <v>0</v>
      </c>
    </row>
    <row r="332" spans="1:6" x14ac:dyDescent="0.25">
      <c r="A332" s="9" t="s">
        <v>548</v>
      </c>
      <c r="B332" s="10" t="s">
        <v>549</v>
      </c>
      <c r="C332" s="10"/>
      <c r="D332" s="11">
        <v>810028245778</v>
      </c>
      <c r="E332" s="22">
        <v>42.8</v>
      </c>
      <c r="F332" s="12">
        <f t="shared" si="7"/>
        <v>0</v>
      </c>
    </row>
    <row r="333" spans="1:6" x14ac:dyDescent="0.25">
      <c r="A333" s="9" t="s">
        <v>550</v>
      </c>
      <c r="B333" s="10" t="s">
        <v>551</v>
      </c>
      <c r="C333" s="10"/>
      <c r="D333" s="11">
        <v>810028245679</v>
      </c>
      <c r="E333" s="22">
        <v>38.93</v>
      </c>
      <c r="F333" s="12">
        <f t="shared" si="7"/>
        <v>0</v>
      </c>
    </row>
    <row r="334" spans="1:6" x14ac:dyDescent="0.25">
      <c r="A334" s="9" t="s">
        <v>552</v>
      </c>
      <c r="B334" s="10" t="s">
        <v>553</v>
      </c>
      <c r="C334" s="10"/>
      <c r="D334" s="11">
        <v>810028245662</v>
      </c>
      <c r="E334" s="22">
        <v>38.93</v>
      </c>
      <c r="F334" s="12">
        <f t="shared" si="7"/>
        <v>0</v>
      </c>
    </row>
    <row r="335" spans="1:6" x14ac:dyDescent="0.25">
      <c r="A335" s="9" t="s">
        <v>554</v>
      </c>
      <c r="B335" s="10" t="s">
        <v>555</v>
      </c>
      <c r="C335" s="10"/>
      <c r="D335" s="11">
        <v>810028245655</v>
      </c>
      <c r="E335" s="22">
        <v>42.8</v>
      </c>
      <c r="F335" s="12">
        <f t="shared" si="7"/>
        <v>0</v>
      </c>
    </row>
    <row r="336" spans="1:6" x14ac:dyDescent="0.25">
      <c r="A336" s="9" t="s">
        <v>556</v>
      </c>
      <c r="B336" s="10" t="s">
        <v>557</v>
      </c>
      <c r="C336" s="10"/>
      <c r="D336" s="11">
        <v>810028245846</v>
      </c>
      <c r="E336" s="22">
        <v>17.809999999999999</v>
      </c>
      <c r="F336" s="12">
        <f t="shared" si="7"/>
        <v>0</v>
      </c>
    </row>
    <row r="337" spans="1:6" x14ac:dyDescent="0.25">
      <c r="A337" s="9" t="s">
        <v>558</v>
      </c>
      <c r="B337" s="10" t="s">
        <v>559</v>
      </c>
      <c r="C337" s="10"/>
      <c r="D337" s="11">
        <v>810028245853</v>
      </c>
      <c r="E337" s="22">
        <v>17.809999999999999</v>
      </c>
      <c r="F337" s="12">
        <f t="shared" si="7"/>
        <v>0</v>
      </c>
    </row>
    <row r="338" spans="1:6" x14ac:dyDescent="0.25">
      <c r="A338" s="9" t="s">
        <v>560</v>
      </c>
      <c r="B338" s="10" t="s">
        <v>561</v>
      </c>
      <c r="C338" s="10"/>
      <c r="D338" s="11">
        <v>810028245839</v>
      </c>
      <c r="E338" s="22">
        <v>20.16</v>
      </c>
      <c r="F338" s="12">
        <f t="shared" si="7"/>
        <v>0</v>
      </c>
    </row>
    <row r="339" spans="1:6" x14ac:dyDescent="0.25">
      <c r="A339" s="9" t="s">
        <v>562</v>
      </c>
      <c r="B339" s="10" t="s">
        <v>563</v>
      </c>
      <c r="C339" s="10"/>
      <c r="D339" s="11">
        <v>810028245754</v>
      </c>
      <c r="E339" s="22">
        <v>17.809999999999999</v>
      </c>
      <c r="F339" s="12">
        <f t="shared" si="7"/>
        <v>0</v>
      </c>
    </row>
    <row r="340" spans="1:6" x14ac:dyDescent="0.25">
      <c r="A340" s="9" t="s">
        <v>564</v>
      </c>
      <c r="B340" s="10" t="s">
        <v>565</v>
      </c>
      <c r="C340" s="10"/>
      <c r="D340" s="11">
        <v>810028245761</v>
      </c>
      <c r="E340" s="22">
        <v>17.809999999999999</v>
      </c>
      <c r="F340" s="12">
        <f t="shared" si="7"/>
        <v>0</v>
      </c>
    </row>
    <row r="341" spans="1:6" x14ac:dyDescent="0.25">
      <c r="A341" s="9" t="s">
        <v>566</v>
      </c>
      <c r="B341" s="10" t="s">
        <v>567</v>
      </c>
      <c r="C341" s="10"/>
      <c r="D341" s="11">
        <v>810028245747</v>
      </c>
      <c r="E341" s="22">
        <v>20.16</v>
      </c>
      <c r="F341" s="12">
        <f t="shared" si="7"/>
        <v>0</v>
      </c>
    </row>
    <row r="342" spans="1:6" x14ac:dyDescent="0.25">
      <c r="A342" s="9" t="s">
        <v>568</v>
      </c>
      <c r="B342" s="10" t="s">
        <v>569</v>
      </c>
      <c r="C342" s="10"/>
      <c r="D342" s="11">
        <v>810028245648</v>
      </c>
      <c r="E342" s="22">
        <v>17.809999999999999</v>
      </c>
      <c r="F342" s="12">
        <f t="shared" si="7"/>
        <v>0</v>
      </c>
    </row>
    <row r="343" spans="1:6" x14ac:dyDescent="0.25">
      <c r="A343" s="9" t="s">
        <v>570</v>
      </c>
      <c r="B343" s="10" t="s">
        <v>571</v>
      </c>
      <c r="C343" s="10"/>
      <c r="D343" s="11">
        <v>810028245631</v>
      </c>
      <c r="E343" s="22">
        <v>17.809999999999999</v>
      </c>
      <c r="F343" s="12">
        <f t="shared" si="7"/>
        <v>0</v>
      </c>
    </row>
    <row r="344" spans="1:6" x14ac:dyDescent="0.25">
      <c r="A344" s="9" t="s">
        <v>572</v>
      </c>
      <c r="B344" s="10" t="s">
        <v>573</v>
      </c>
      <c r="C344" s="10"/>
      <c r="D344" s="11">
        <v>810028245624</v>
      </c>
      <c r="E344" s="22">
        <v>20.16</v>
      </c>
      <c r="F344" s="12">
        <f t="shared" si="7"/>
        <v>0</v>
      </c>
    </row>
    <row r="345" spans="1:6" x14ac:dyDescent="0.25">
      <c r="A345" s="21" t="s">
        <v>717</v>
      </c>
      <c r="B345" s="20" t="s">
        <v>718</v>
      </c>
      <c r="C345" s="10"/>
      <c r="D345" s="11">
        <v>810192811014</v>
      </c>
      <c r="E345" s="24">
        <v>38.93</v>
      </c>
      <c r="F345" s="12">
        <f t="shared" si="7"/>
        <v>0</v>
      </c>
    </row>
    <row r="346" spans="1:6" x14ac:dyDescent="0.25">
      <c r="A346" s="21" t="s">
        <v>719</v>
      </c>
      <c r="B346" s="20" t="s">
        <v>720</v>
      </c>
      <c r="C346" s="10"/>
      <c r="D346" s="11">
        <v>810192811069</v>
      </c>
      <c r="E346" s="24">
        <v>42.8</v>
      </c>
      <c r="F346" s="12">
        <f t="shared" si="7"/>
        <v>0</v>
      </c>
    </row>
    <row r="347" spans="1:6" x14ac:dyDescent="0.25">
      <c r="A347" s="21" t="s">
        <v>721</v>
      </c>
      <c r="B347" s="20" t="s">
        <v>722</v>
      </c>
      <c r="C347" s="10"/>
      <c r="D347" s="11">
        <v>810192811113</v>
      </c>
      <c r="E347" s="24">
        <v>38.93</v>
      </c>
      <c r="F347" s="12">
        <f t="shared" si="7"/>
        <v>0</v>
      </c>
    </row>
    <row r="348" spans="1:6" x14ac:dyDescent="0.25">
      <c r="A348" s="21" t="s">
        <v>723</v>
      </c>
      <c r="B348" s="20" t="s">
        <v>724</v>
      </c>
      <c r="C348" s="10"/>
      <c r="D348" s="11">
        <v>810192810994</v>
      </c>
      <c r="E348" s="24">
        <v>17.809999999999999</v>
      </c>
      <c r="F348" s="12">
        <f t="shared" si="7"/>
        <v>0</v>
      </c>
    </row>
    <row r="349" spans="1:6" x14ac:dyDescent="0.25">
      <c r="A349" s="21" t="s">
        <v>725</v>
      </c>
      <c r="B349" s="20" t="s">
        <v>726</v>
      </c>
      <c r="C349" s="10"/>
      <c r="D349" s="11">
        <v>810192811045</v>
      </c>
      <c r="E349" s="24">
        <v>20.16</v>
      </c>
      <c r="F349" s="12">
        <f t="shared" si="7"/>
        <v>0</v>
      </c>
    </row>
    <row r="350" spans="1:6" x14ac:dyDescent="0.25">
      <c r="A350" s="21" t="s">
        <v>727</v>
      </c>
      <c r="B350" s="20" t="s">
        <v>728</v>
      </c>
      <c r="C350" s="10"/>
      <c r="D350" s="11">
        <v>810192811090</v>
      </c>
      <c r="E350" s="24">
        <v>17.809999999999999</v>
      </c>
      <c r="F350" s="12">
        <f t="shared" si="7"/>
        <v>0</v>
      </c>
    </row>
    <row r="351" spans="1:6" x14ac:dyDescent="0.25">
      <c r="A351" s="21" t="s">
        <v>729</v>
      </c>
      <c r="B351" s="20" t="s">
        <v>730</v>
      </c>
      <c r="C351" s="10"/>
      <c r="D351" s="11">
        <v>810192811137</v>
      </c>
      <c r="E351" s="24">
        <v>20.56</v>
      </c>
      <c r="F351" s="12">
        <f t="shared" si="7"/>
        <v>0</v>
      </c>
    </row>
    <row r="352" spans="1:6" x14ac:dyDescent="0.25">
      <c r="A352" s="21" t="s">
        <v>731</v>
      </c>
      <c r="B352" s="20" t="s">
        <v>732</v>
      </c>
      <c r="C352" s="10"/>
      <c r="D352" s="11">
        <v>810192811168</v>
      </c>
      <c r="E352" s="24">
        <v>20.56</v>
      </c>
      <c r="F352" s="12">
        <f t="shared" si="7"/>
        <v>0</v>
      </c>
    </row>
    <row r="353" spans="1:6" x14ac:dyDescent="0.25">
      <c r="A353" s="9"/>
      <c r="B353" s="5" t="s">
        <v>667</v>
      </c>
      <c r="C353" s="10"/>
      <c r="D353" s="11"/>
      <c r="E353" s="22"/>
      <c r="F353" s="12"/>
    </row>
    <row r="354" spans="1:6" x14ac:dyDescent="0.25">
      <c r="A354" s="9" t="s">
        <v>574</v>
      </c>
      <c r="B354" s="10" t="s">
        <v>575</v>
      </c>
      <c r="C354" s="10"/>
      <c r="D354" s="11">
        <v>810028246782</v>
      </c>
      <c r="E354" s="22">
        <v>3.27</v>
      </c>
      <c r="F354" s="12">
        <f t="shared" si="7"/>
        <v>0</v>
      </c>
    </row>
    <row r="355" spans="1:6" x14ac:dyDescent="0.25">
      <c r="A355" s="9" t="s">
        <v>576</v>
      </c>
      <c r="B355" s="10" t="s">
        <v>577</v>
      </c>
      <c r="C355" s="10"/>
      <c r="D355" s="11">
        <v>810028246805</v>
      </c>
      <c r="E355" s="22">
        <v>3.27</v>
      </c>
      <c r="F355" s="12">
        <f t="shared" si="7"/>
        <v>0</v>
      </c>
    </row>
    <row r="356" spans="1:6" x14ac:dyDescent="0.25">
      <c r="A356" s="9" t="s">
        <v>578</v>
      </c>
      <c r="B356" s="10" t="s">
        <v>579</v>
      </c>
      <c r="C356" s="10"/>
      <c r="D356" s="11">
        <v>810028246799</v>
      </c>
      <c r="E356" s="22">
        <v>3.27</v>
      </c>
      <c r="F356" s="12">
        <f t="shared" si="7"/>
        <v>0</v>
      </c>
    </row>
    <row r="357" spans="1:6" x14ac:dyDescent="0.25">
      <c r="A357" s="9" t="s">
        <v>580</v>
      </c>
      <c r="B357" s="10" t="s">
        <v>581</v>
      </c>
      <c r="C357" s="10"/>
      <c r="D357" s="11">
        <v>810028246881</v>
      </c>
      <c r="E357" s="22">
        <v>3.6</v>
      </c>
      <c r="F357" s="12">
        <f t="shared" si="7"/>
        <v>0</v>
      </c>
    </row>
    <row r="358" spans="1:6" x14ac:dyDescent="0.25">
      <c r="A358" s="9" t="s">
        <v>582</v>
      </c>
      <c r="B358" s="10" t="s">
        <v>583</v>
      </c>
      <c r="C358" s="10"/>
      <c r="D358" s="11">
        <v>810028246874</v>
      </c>
      <c r="E358" s="22">
        <v>3.6</v>
      </c>
      <c r="F358" s="12">
        <f t="shared" si="7"/>
        <v>0</v>
      </c>
    </row>
    <row r="359" spans="1:6" x14ac:dyDescent="0.25">
      <c r="A359" s="9" t="s">
        <v>584</v>
      </c>
      <c r="B359" s="10" t="s">
        <v>585</v>
      </c>
      <c r="C359" s="10"/>
      <c r="D359" s="11">
        <v>810028246898</v>
      </c>
      <c r="E359" s="22">
        <v>3.6</v>
      </c>
      <c r="F359" s="12">
        <f t="shared" si="7"/>
        <v>0</v>
      </c>
    </row>
    <row r="360" spans="1:6" x14ac:dyDescent="0.25">
      <c r="A360" s="9"/>
      <c r="B360" s="5" t="s">
        <v>667</v>
      </c>
      <c r="C360" s="10"/>
      <c r="D360" s="11"/>
      <c r="E360" s="22"/>
      <c r="F360" s="12"/>
    </row>
    <row r="361" spans="1:6" x14ac:dyDescent="0.25">
      <c r="A361" s="9" t="s">
        <v>574</v>
      </c>
      <c r="B361" s="10" t="s">
        <v>575</v>
      </c>
      <c r="C361" s="10"/>
      <c r="D361" s="11">
        <v>810028246782</v>
      </c>
      <c r="E361" s="22">
        <v>3.27</v>
      </c>
      <c r="F361" s="12">
        <f t="shared" ref="F361:F376" si="8">E361*C361</f>
        <v>0</v>
      </c>
    </row>
    <row r="362" spans="1:6" x14ac:dyDescent="0.25">
      <c r="A362" s="21" t="s">
        <v>683</v>
      </c>
      <c r="B362" s="20" t="s">
        <v>687</v>
      </c>
      <c r="C362" s="10"/>
      <c r="D362" s="11">
        <v>810028248991</v>
      </c>
      <c r="E362" s="22">
        <v>27.33</v>
      </c>
      <c r="F362" s="12">
        <f t="shared" si="8"/>
        <v>0</v>
      </c>
    </row>
    <row r="363" spans="1:6" x14ac:dyDescent="0.25">
      <c r="A363" s="9" t="s">
        <v>576</v>
      </c>
      <c r="B363" s="10" t="s">
        <v>577</v>
      </c>
      <c r="C363" s="10"/>
      <c r="D363" s="11">
        <v>810028246805</v>
      </c>
      <c r="E363" s="22">
        <v>3.27</v>
      </c>
      <c r="F363" s="12">
        <f t="shared" si="8"/>
        <v>0</v>
      </c>
    </row>
    <row r="364" spans="1:6" x14ac:dyDescent="0.25">
      <c r="A364" s="21" t="s">
        <v>682</v>
      </c>
      <c r="B364" s="20" t="s">
        <v>688</v>
      </c>
      <c r="C364" s="10"/>
      <c r="D364" s="11">
        <v>810028249011</v>
      </c>
      <c r="E364" s="22">
        <v>27.33</v>
      </c>
      <c r="F364" s="12">
        <f t="shared" si="8"/>
        <v>0</v>
      </c>
    </row>
    <row r="365" spans="1:6" x14ac:dyDescent="0.25">
      <c r="A365" s="9" t="s">
        <v>578</v>
      </c>
      <c r="B365" s="10" t="s">
        <v>579</v>
      </c>
      <c r="C365" s="10"/>
      <c r="D365" s="11">
        <v>810028246799</v>
      </c>
      <c r="E365" s="22">
        <v>3.27</v>
      </c>
      <c r="F365" s="12">
        <f t="shared" si="8"/>
        <v>0</v>
      </c>
    </row>
    <row r="366" spans="1:6" x14ac:dyDescent="0.25">
      <c r="A366" s="21" t="s">
        <v>681</v>
      </c>
      <c r="B366" s="20" t="s">
        <v>689</v>
      </c>
      <c r="C366" s="10"/>
      <c r="D366" s="11">
        <v>810028249035</v>
      </c>
      <c r="E366" s="22">
        <v>27.33</v>
      </c>
      <c r="F366" s="12">
        <f t="shared" si="8"/>
        <v>0</v>
      </c>
    </row>
    <row r="367" spans="1:6" x14ac:dyDescent="0.25">
      <c r="A367" s="21" t="s">
        <v>680</v>
      </c>
      <c r="B367" s="20" t="s">
        <v>690</v>
      </c>
      <c r="C367" s="10"/>
      <c r="D367" s="11">
        <v>810192810000</v>
      </c>
      <c r="E367" s="22">
        <v>16.64</v>
      </c>
      <c r="F367" s="12">
        <f t="shared" si="8"/>
        <v>0</v>
      </c>
    </row>
    <row r="368" spans="1:6" x14ac:dyDescent="0.25">
      <c r="A368" s="21" t="s">
        <v>679</v>
      </c>
      <c r="B368" s="20" t="s">
        <v>691</v>
      </c>
      <c r="C368" s="10"/>
      <c r="D368" s="11">
        <v>810028249059</v>
      </c>
      <c r="E368" s="22">
        <v>27.33</v>
      </c>
      <c r="F368" s="12">
        <f t="shared" si="8"/>
        <v>0</v>
      </c>
    </row>
    <row r="369" spans="1:6" x14ac:dyDescent="0.25">
      <c r="A369" s="9" t="s">
        <v>580</v>
      </c>
      <c r="B369" s="10" t="s">
        <v>581</v>
      </c>
      <c r="C369" s="10"/>
      <c r="D369" s="11">
        <v>810028246881</v>
      </c>
      <c r="E369" s="22">
        <v>3.6</v>
      </c>
      <c r="F369" s="12">
        <f t="shared" si="8"/>
        <v>0</v>
      </c>
    </row>
    <row r="370" spans="1:6" x14ac:dyDescent="0.25">
      <c r="A370" s="21" t="s">
        <v>678</v>
      </c>
      <c r="B370" s="20" t="s">
        <v>692</v>
      </c>
      <c r="C370" s="10"/>
      <c r="D370" s="11">
        <v>810028249110</v>
      </c>
      <c r="E370" s="22">
        <v>30.68</v>
      </c>
      <c r="F370" s="12">
        <f t="shared" si="8"/>
        <v>0</v>
      </c>
    </row>
    <row r="371" spans="1:6" x14ac:dyDescent="0.25">
      <c r="A371" s="9" t="s">
        <v>582</v>
      </c>
      <c r="B371" s="10" t="s">
        <v>583</v>
      </c>
      <c r="C371" s="10"/>
      <c r="D371" s="11">
        <v>810028246874</v>
      </c>
      <c r="E371" s="22">
        <v>3.6</v>
      </c>
      <c r="F371" s="12">
        <f t="shared" si="8"/>
        <v>0</v>
      </c>
    </row>
    <row r="372" spans="1:6" x14ac:dyDescent="0.25">
      <c r="A372" s="21" t="s">
        <v>677</v>
      </c>
      <c r="B372" s="20" t="s">
        <v>693</v>
      </c>
      <c r="C372" s="10"/>
      <c r="D372" s="11">
        <v>810028249073</v>
      </c>
      <c r="E372" s="22">
        <v>30.68</v>
      </c>
      <c r="F372" s="12">
        <f t="shared" si="8"/>
        <v>0</v>
      </c>
    </row>
    <row r="373" spans="1:6" x14ac:dyDescent="0.25">
      <c r="A373" s="9" t="s">
        <v>584</v>
      </c>
      <c r="B373" s="10" t="s">
        <v>585</v>
      </c>
      <c r="C373" s="10"/>
      <c r="D373" s="11">
        <v>810028246898</v>
      </c>
      <c r="E373" s="22">
        <v>3.6</v>
      </c>
      <c r="F373" s="12">
        <f t="shared" si="8"/>
        <v>0</v>
      </c>
    </row>
    <row r="374" spans="1:6" x14ac:dyDescent="0.25">
      <c r="A374" s="21" t="s">
        <v>676</v>
      </c>
      <c r="B374" s="20" t="s">
        <v>694</v>
      </c>
      <c r="C374" s="10"/>
      <c r="D374" s="11">
        <v>810028249097</v>
      </c>
      <c r="E374" s="22">
        <v>30.68</v>
      </c>
      <c r="F374" s="12">
        <f t="shared" si="8"/>
        <v>0</v>
      </c>
    </row>
    <row r="375" spans="1:6" x14ac:dyDescent="0.25">
      <c r="A375" s="21" t="s">
        <v>675</v>
      </c>
      <c r="B375" s="20" t="s">
        <v>695</v>
      </c>
      <c r="C375" s="10"/>
      <c r="D375" s="11">
        <v>810192810024</v>
      </c>
      <c r="E375" s="22">
        <v>17.920000000000002</v>
      </c>
      <c r="F375" s="12">
        <f t="shared" si="8"/>
        <v>0</v>
      </c>
    </row>
    <row r="376" spans="1:6" x14ac:dyDescent="0.25">
      <c r="A376" s="21" t="s">
        <v>674</v>
      </c>
      <c r="B376" s="20" t="s">
        <v>696</v>
      </c>
      <c r="C376" s="10"/>
      <c r="D376" s="11">
        <v>810028249134</v>
      </c>
      <c r="E376" s="22">
        <v>30.68</v>
      </c>
      <c r="F376" s="12">
        <f t="shared" si="8"/>
        <v>0</v>
      </c>
    </row>
    <row r="377" spans="1:6" x14ac:dyDescent="0.25">
      <c r="A377" s="9"/>
      <c r="B377" s="5" t="s">
        <v>668</v>
      </c>
      <c r="C377" s="10"/>
      <c r="D377" s="11"/>
      <c r="E377" s="22"/>
      <c r="F377" s="12"/>
    </row>
    <row r="378" spans="1:6" x14ac:dyDescent="0.25">
      <c r="A378" s="9" t="s">
        <v>586</v>
      </c>
      <c r="B378" s="10" t="s">
        <v>612</v>
      </c>
      <c r="C378" s="10"/>
      <c r="D378" s="11">
        <v>810028245297</v>
      </c>
      <c r="E378" s="22">
        <v>3.59</v>
      </c>
      <c r="F378" s="12">
        <f t="shared" si="7"/>
        <v>0</v>
      </c>
    </row>
    <row r="379" spans="1:6" x14ac:dyDescent="0.25">
      <c r="A379" s="9" t="s">
        <v>587</v>
      </c>
      <c r="B379" s="10" t="s">
        <v>613</v>
      </c>
      <c r="C379" s="10"/>
      <c r="D379" s="11">
        <v>810028245310</v>
      </c>
      <c r="E379" s="22">
        <v>15.67</v>
      </c>
      <c r="F379" s="12">
        <f t="shared" si="7"/>
        <v>0</v>
      </c>
    </row>
    <row r="380" spans="1:6" x14ac:dyDescent="0.25">
      <c r="A380" s="9" t="s">
        <v>588</v>
      </c>
      <c r="B380" s="10" t="s">
        <v>614</v>
      </c>
      <c r="C380" s="10"/>
      <c r="D380" s="11">
        <v>810028242944</v>
      </c>
      <c r="E380" s="22">
        <v>3.59</v>
      </c>
      <c r="F380" s="12">
        <f t="shared" si="7"/>
        <v>0</v>
      </c>
    </row>
    <row r="381" spans="1:6" x14ac:dyDescent="0.25">
      <c r="A381" s="9" t="s">
        <v>589</v>
      </c>
      <c r="B381" s="10" t="s">
        <v>615</v>
      </c>
      <c r="C381" s="10"/>
      <c r="D381" s="11">
        <v>810028242951</v>
      </c>
      <c r="E381" s="22">
        <v>15.67</v>
      </c>
      <c r="F381" s="12">
        <f t="shared" si="7"/>
        <v>0</v>
      </c>
    </row>
    <row r="382" spans="1:6" x14ac:dyDescent="0.25">
      <c r="A382" s="9" t="s">
        <v>590</v>
      </c>
      <c r="B382" s="10" t="s">
        <v>616</v>
      </c>
      <c r="C382" s="10"/>
      <c r="D382" s="11">
        <v>810028244535</v>
      </c>
      <c r="E382" s="22">
        <v>4.29</v>
      </c>
      <c r="F382" s="12">
        <f t="shared" si="7"/>
        <v>0</v>
      </c>
    </row>
    <row r="383" spans="1:6" x14ac:dyDescent="0.25">
      <c r="A383" s="9" t="s">
        <v>591</v>
      </c>
      <c r="B383" s="10" t="s">
        <v>617</v>
      </c>
      <c r="C383" s="10"/>
      <c r="D383" s="11">
        <v>810028244559</v>
      </c>
      <c r="E383" s="22">
        <v>18.510000000000002</v>
      </c>
      <c r="F383" s="12">
        <f t="shared" si="7"/>
        <v>0</v>
      </c>
    </row>
    <row r="384" spans="1:6" x14ac:dyDescent="0.25">
      <c r="A384" s="9"/>
      <c r="B384" s="5" t="s">
        <v>669</v>
      </c>
      <c r="C384" s="10"/>
      <c r="D384" s="11"/>
      <c r="E384" s="22"/>
      <c r="F384" s="12"/>
    </row>
    <row r="385" spans="1:6" x14ac:dyDescent="0.25">
      <c r="A385" s="9" t="s">
        <v>618</v>
      </c>
      <c r="B385" s="10" t="s">
        <v>627</v>
      </c>
      <c r="C385" s="10"/>
      <c r="D385" s="13">
        <v>810028244634</v>
      </c>
      <c r="E385" s="22">
        <v>3.95</v>
      </c>
      <c r="F385" s="12">
        <f t="shared" si="7"/>
        <v>0</v>
      </c>
    </row>
    <row r="386" spans="1:6" x14ac:dyDescent="0.25">
      <c r="A386" s="9" t="s">
        <v>619</v>
      </c>
      <c r="B386" s="10" t="s">
        <v>628</v>
      </c>
      <c r="C386" s="10"/>
      <c r="D386" s="13">
        <v>810028244641</v>
      </c>
      <c r="E386" s="22">
        <v>15.67</v>
      </c>
      <c r="F386" s="12">
        <f t="shared" si="7"/>
        <v>0</v>
      </c>
    </row>
    <row r="387" spans="1:6" x14ac:dyDescent="0.25">
      <c r="A387" s="9" t="s">
        <v>620</v>
      </c>
      <c r="B387" s="10" t="s">
        <v>629</v>
      </c>
      <c r="C387" s="10"/>
      <c r="D387" s="13">
        <v>810028244658</v>
      </c>
      <c r="E387" s="22">
        <v>32</v>
      </c>
      <c r="F387" s="12">
        <f t="shared" si="7"/>
        <v>0</v>
      </c>
    </row>
    <row r="388" spans="1:6" x14ac:dyDescent="0.25">
      <c r="A388" s="9" t="s">
        <v>621</v>
      </c>
      <c r="B388" s="10" t="s">
        <v>630</v>
      </c>
      <c r="C388" s="10"/>
      <c r="D388" s="13">
        <v>810028243125</v>
      </c>
      <c r="E388" s="22">
        <v>3.59</v>
      </c>
      <c r="F388" s="12">
        <f t="shared" si="7"/>
        <v>0</v>
      </c>
    </row>
    <row r="389" spans="1:6" x14ac:dyDescent="0.25">
      <c r="A389" s="9" t="s">
        <v>622</v>
      </c>
      <c r="B389" s="10" t="s">
        <v>631</v>
      </c>
      <c r="C389" s="10"/>
      <c r="D389" s="13">
        <v>810028243132</v>
      </c>
      <c r="E389" s="22">
        <v>14.24</v>
      </c>
      <c r="F389" s="12">
        <f t="shared" si="7"/>
        <v>0</v>
      </c>
    </row>
    <row r="390" spans="1:6" x14ac:dyDescent="0.25">
      <c r="A390" s="9" t="s">
        <v>623</v>
      </c>
      <c r="B390" s="10" t="s">
        <v>632</v>
      </c>
      <c r="C390" s="10"/>
      <c r="D390" s="13">
        <v>810028243149</v>
      </c>
      <c r="E390" s="22">
        <v>28.45</v>
      </c>
      <c r="F390" s="12">
        <f t="shared" si="7"/>
        <v>0</v>
      </c>
    </row>
    <row r="391" spans="1:6" x14ac:dyDescent="0.25">
      <c r="A391" s="9" t="s">
        <v>624</v>
      </c>
      <c r="B391" s="10" t="s">
        <v>633</v>
      </c>
      <c r="C391" s="10"/>
      <c r="D391" s="13">
        <v>810028243156</v>
      </c>
      <c r="E391" s="22">
        <v>5.07</v>
      </c>
      <c r="F391" s="12">
        <f t="shared" si="7"/>
        <v>0</v>
      </c>
    </row>
    <row r="392" spans="1:6" x14ac:dyDescent="0.25">
      <c r="A392" s="9" t="s">
        <v>625</v>
      </c>
      <c r="B392" s="10" t="s">
        <v>634</v>
      </c>
      <c r="C392" s="10"/>
      <c r="D392" s="13">
        <v>810028243163</v>
      </c>
      <c r="E392" s="22">
        <v>19.920000000000002</v>
      </c>
      <c r="F392" s="12">
        <f t="shared" si="7"/>
        <v>0</v>
      </c>
    </row>
    <row r="393" spans="1:6" x14ac:dyDescent="0.25">
      <c r="A393" s="9" t="s">
        <v>626</v>
      </c>
      <c r="B393" s="10" t="s">
        <v>635</v>
      </c>
      <c r="C393" s="10"/>
      <c r="D393" s="13">
        <v>810028243170</v>
      </c>
      <c r="E393" s="22">
        <v>42.65</v>
      </c>
      <c r="F393" s="16">
        <f t="shared" si="7"/>
        <v>0</v>
      </c>
    </row>
    <row r="394" spans="1:6" x14ac:dyDescent="0.25">
      <c r="A394" s="9"/>
      <c r="B394" s="5" t="s">
        <v>670</v>
      </c>
      <c r="C394" s="10"/>
      <c r="D394" s="13"/>
      <c r="E394" s="22"/>
      <c r="F394" s="16"/>
    </row>
    <row r="395" spans="1:6" x14ac:dyDescent="0.25">
      <c r="A395" s="9" t="s">
        <v>671</v>
      </c>
      <c r="B395" s="10" t="s">
        <v>684</v>
      </c>
      <c r="C395" s="10"/>
      <c r="D395" s="13">
        <v>810192811182</v>
      </c>
      <c r="E395" s="22">
        <v>3.27</v>
      </c>
      <c r="F395" s="16">
        <f>E395*C395</f>
        <v>0</v>
      </c>
    </row>
    <row r="396" spans="1:6" x14ac:dyDescent="0.25">
      <c r="A396" s="9" t="s">
        <v>672</v>
      </c>
      <c r="B396" s="10" t="s">
        <v>685</v>
      </c>
      <c r="C396" s="10"/>
      <c r="D396" s="13">
        <v>810192811205</v>
      </c>
      <c r="E396" s="22">
        <v>3.27</v>
      </c>
      <c r="F396" s="16">
        <f>E396*C396</f>
        <v>0</v>
      </c>
    </row>
    <row r="397" spans="1:6" x14ac:dyDescent="0.25">
      <c r="A397" s="9" t="s">
        <v>673</v>
      </c>
      <c r="B397" s="10" t="s">
        <v>686</v>
      </c>
      <c r="C397" s="10"/>
      <c r="D397" s="13">
        <v>810192811229</v>
      </c>
      <c r="E397" s="22">
        <v>3.27</v>
      </c>
      <c r="F397" s="12">
        <f>E397*C397</f>
        <v>0</v>
      </c>
    </row>
    <row r="398" spans="1:6" x14ac:dyDescent="0.25">
      <c r="A398" s="19"/>
      <c r="E398" s="15" t="s">
        <v>636</v>
      </c>
      <c r="F398" s="12">
        <f>SUM(F14:F397)</f>
        <v>0</v>
      </c>
    </row>
  </sheetData>
  <hyperlinks>
    <hyperlink ref="B11" r:id="rId1" xr:uid="{97341791-0140-473B-8A84-D8297A00B182}"/>
  </hyperlinks>
  <pageMargins left="0.7" right="0.7" top="0.75" bottom="0.75" header="0.3" footer="0.3"/>
  <pageSetup scale="7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Weruva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2025-09-05T23:03:50Z</cp:lastPrinted>
  <dcterms:created xsi:type="dcterms:W3CDTF">2025-05-20T17:35:11Z</dcterms:created>
  <dcterms:modified xsi:type="dcterms:W3CDTF">2026-01-22T23:25:14Z</dcterms:modified>
</cp:coreProperties>
</file>